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001931\Desktop\R6事前提出書類\"/>
    </mc:Choice>
  </mc:AlternateContent>
  <xr:revisionPtr revIDLastSave="0" documentId="13_ncr:1_{0214052A-0274-48EA-9A36-F88E21C37300}" xr6:coauthVersionLast="47" xr6:coauthVersionMax="47" xr10:uidLastSave="{00000000-0000-0000-0000-000000000000}"/>
  <bookViews>
    <workbookView xWindow="120" yWindow="75" windowWidth="22500" windowHeight="15435" tabRatio="850" xr2:uid="{00000000-000D-0000-FFFF-FFFF00000000}"/>
  </bookViews>
  <sheets>
    <sheet name="提出資料について" sheetId="5" r:id="rId1"/>
    <sheet name="状況表" sheetId="1" r:id="rId2"/>
    <sheet name="勤務表" sheetId="13" r:id="rId3"/>
    <sheet name="勤務表（例）" sheetId="14" r:id="rId4"/>
    <sheet name="107通所リハビリテーション費" sheetId="18" r:id="rId5"/>
    <sheet name="405 介護予防通所リハビリテーション費" sheetId="19" r:id="rId6"/>
    <sheet name="（参考計算様式）要件職員割合計算用" sheetId="15" r:id="rId7"/>
    <sheet name="感染対策自主管理票" sheetId="6" r:id="rId8"/>
    <sheet name="運営指導出席者名簿" sheetId="3" r:id="rId9"/>
  </sheets>
  <definedNames>
    <definedName name="_xlnm.Print_Area" localSheetId="4">'107通所リハビリテーション費'!$A$1:$G$197</definedName>
    <definedName name="_xlnm.Print_Area" localSheetId="5">'405 介護予防通所リハビリテーション費'!$A$1:$G$119</definedName>
    <definedName name="_xlnm.Print_Area" localSheetId="8">運営指導出席者名簿!$B$3:$D$20</definedName>
    <definedName name="_xlnm.Print_Area" localSheetId="7">感染対策自主管理票!$A$1:$D$144</definedName>
    <definedName name="_xlnm.Print_Area" localSheetId="2">勤務表!$A$1:$CD$29</definedName>
    <definedName name="_xlnm.Print_Area" localSheetId="3">'勤務表（例）'!$A$1:$CD$32</definedName>
    <definedName name="_xlnm.Print_Area" localSheetId="1">状況表!$A$1:$AT$69</definedName>
    <definedName name="_xlnm.Print_Area" localSheetId="0">提出資料について!$B$1:$D$42</definedName>
    <definedName name="_xlnm.Print_Titles" localSheetId="4">'107通所リハビリテーション費'!$6:$6</definedName>
    <definedName name="_xlnm.Print_Titles" localSheetId="5">'405 介護予防通所リハビリテーション費'!$6:$6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F14" i="15"/>
  <c r="G14" i="15" s="1"/>
  <c r="D14" i="15"/>
  <c r="F13" i="15"/>
  <c r="D13" i="15"/>
  <c r="F12" i="15"/>
  <c r="D12" i="15"/>
  <c r="G12" i="15" s="1"/>
  <c r="F11" i="15"/>
  <c r="G11" i="15" s="1"/>
  <c r="D11" i="15"/>
  <c r="F10" i="15"/>
  <c r="G10" i="15" s="1"/>
  <c r="D10" i="15"/>
  <c r="F9" i="15"/>
  <c r="D9" i="15"/>
  <c r="G9" i="15" s="1"/>
  <c r="F8" i="15"/>
  <c r="D8" i="15"/>
  <c r="F7" i="15"/>
  <c r="D7" i="15"/>
  <c r="G7" i="15" s="1"/>
  <c r="F6" i="15"/>
  <c r="G6" i="15" s="1"/>
  <c r="D6" i="15"/>
  <c r="F5" i="15"/>
  <c r="D5" i="15"/>
  <c r="F4" i="15"/>
  <c r="G4" i="15" s="1"/>
  <c r="G15" i="15" s="1"/>
  <c r="F15" i="15"/>
  <c r="D4" i="15"/>
  <c r="D15" i="15"/>
  <c r="G8" i="15" l="1"/>
  <c r="G5" i="15"/>
  <c r="G13" i="15"/>
</calcChain>
</file>

<file path=xl/sharedStrings.xml><?xml version="1.0" encoding="utf-8"?>
<sst xmlns="http://schemas.openxmlformats.org/spreadsheetml/2006/main" count="1945" uniqueCount="827">
  <si>
    <t>汚染した（感染のおそれがある）衣類・リネンは、ほこりが立たないように注意深く、ランドリーバック・ビニール袋などに現場で入れ、他の利用者や周囲環境を汚染しないように搬送・処理しているか。</t>
    <rPh sb="64" eb="67">
      <t>リヨウシャ</t>
    </rPh>
    <rPh sb="81" eb="83">
      <t>ハンソウ</t>
    </rPh>
    <phoneticPr fontId="7"/>
  </si>
  <si>
    <t>44</t>
    <phoneticPr fontId="7"/>
  </si>
  <si>
    <t>45</t>
    <phoneticPr fontId="7"/>
  </si>
  <si>
    <t>46</t>
    <phoneticPr fontId="7"/>
  </si>
  <si>
    <t>ベット、マットレス等の寝具類は清潔に保たれているか。</t>
    <rPh sb="9" eb="10">
      <t>トウ</t>
    </rPh>
    <rPh sb="11" eb="14">
      <t>シングルイ</t>
    </rPh>
    <rPh sb="15" eb="17">
      <t>セイケツ</t>
    </rPh>
    <rPh sb="18" eb="19">
      <t>タモ</t>
    </rPh>
    <phoneticPr fontId="7"/>
  </si>
  <si>
    <t>・隔離が必要な場合の対応</t>
    <phoneticPr fontId="7"/>
  </si>
  <si>
    <t>／</t>
    <phoneticPr fontId="14"/>
  </si>
  <si>
    <t>47</t>
    <phoneticPr fontId="7"/>
  </si>
  <si>
    <t>48</t>
    <phoneticPr fontId="7"/>
  </si>
  <si>
    <t>感染症に罹患している利用者およびその家族には感染対策の実施に際して、当該感染症についての説明、および手洗い、手袋・ガウン・マスク等の使用について説明と同意がなされているか。</t>
    <rPh sb="0" eb="3">
      <t>カンセンショウ</t>
    </rPh>
    <rPh sb="4" eb="6">
      <t>リカン</t>
    </rPh>
    <rPh sb="10" eb="13">
      <t>リヨウシャ</t>
    </rPh>
    <rPh sb="18" eb="20">
      <t>カゾク</t>
    </rPh>
    <rPh sb="22" eb="24">
      <t>カンセン</t>
    </rPh>
    <rPh sb="24" eb="26">
      <t>タイサク</t>
    </rPh>
    <rPh sb="27" eb="29">
      <t>ジッシ</t>
    </rPh>
    <rPh sb="30" eb="31">
      <t>サイ</t>
    </rPh>
    <rPh sb="34" eb="36">
      <t>トウガイ</t>
    </rPh>
    <rPh sb="36" eb="39">
      <t>カンセンショウ</t>
    </rPh>
    <rPh sb="44" eb="46">
      <t>セツメイ</t>
    </rPh>
    <rPh sb="50" eb="52">
      <t>テアラ</t>
    </rPh>
    <rPh sb="54" eb="56">
      <t>テブクロ</t>
    </rPh>
    <rPh sb="64" eb="65">
      <t>トウ</t>
    </rPh>
    <rPh sb="66" eb="68">
      <t>シヨウ</t>
    </rPh>
    <rPh sb="72" eb="74">
      <t>セツメイ</t>
    </rPh>
    <rPh sb="75" eb="77">
      <t>ドウイ</t>
    </rPh>
    <phoneticPr fontId="7"/>
  </si>
  <si>
    <t>49</t>
    <phoneticPr fontId="7"/>
  </si>
  <si>
    <t>感染症に罹患している利用者は、他の利用者との接触をできるだけ避けるようにしているか。</t>
    <rPh sb="4" eb="6">
      <t>リカン</t>
    </rPh>
    <rPh sb="10" eb="13">
      <t>リヨウシャ</t>
    </rPh>
    <rPh sb="15" eb="16">
      <t>ホカ</t>
    </rPh>
    <rPh sb="17" eb="20">
      <t>リヨウシャ</t>
    </rPh>
    <phoneticPr fontId="7"/>
  </si>
  <si>
    <t>50</t>
    <phoneticPr fontId="7"/>
  </si>
  <si>
    <t>従業者からみて感染症に罹患している利用者であることを認識できるよう、カーデックス・利用者表示板等に工夫がなされているか。</t>
    <rPh sb="0" eb="3">
      <t>ジュウギョウシャ</t>
    </rPh>
    <rPh sb="11" eb="13">
      <t>リカン</t>
    </rPh>
    <rPh sb="17" eb="20">
      <t>リヨウシャ</t>
    </rPh>
    <rPh sb="41" eb="44">
      <t>リヨウシャ</t>
    </rPh>
    <phoneticPr fontId="7"/>
  </si>
  <si>
    <t>51</t>
    <phoneticPr fontId="7"/>
  </si>
  <si>
    <t>可能であれば感染症に罹患している利用者を看護する従業者を担当制にしているか。</t>
    <rPh sb="10" eb="12">
      <t>リカン</t>
    </rPh>
    <rPh sb="16" eb="19">
      <t>リヨウシャ</t>
    </rPh>
    <rPh sb="24" eb="27">
      <t>ジュウギョウシャ</t>
    </rPh>
    <phoneticPr fontId="7"/>
  </si>
  <si>
    <t>52</t>
    <phoneticPr fontId="7"/>
  </si>
  <si>
    <t>感染症に罹患している利用者の移送は極力制限しているか。</t>
    <rPh sb="4" eb="6">
      <t>リカン</t>
    </rPh>
    <rPh sb="10" eb="13">
      <t>リヨウシャ</t>
    </rPh>
    <phoneticPr fontId="7"/>
  </si>
  <si>
    <t>53</t>
    <phoneticPr fontId="7"/>
  </si>
  <si>
    <t>特別管理産業廃棄物（感染性廃棄物）、非感染性産業廃棄物、一般廃棄物を適切に分別しているか。</t>
    <phoneticPr fontId="7"/>
  </si>
  <si>
    <t>廃棄物容器に、それぞれ「感染性廃棄物」、「非感染性産業廃棄物」、「一般廃棄物」が区別できるよう明示しているか。</t>
    <rPh sb="21" eb="25">
      <t>ヒカンセンセイ</t>
    </rPh>
    <rPh sb="33" eb="35">
      <t>イッパン</t>
    </rPh>
    <rPh sb="35" eb="38">
      <t>ハイキブツ</t>
    </rPh>
    <phoneticPr fontId="7"/>
  </si>
  <si>
    <t>55</t>
    <phoneticPr fontId="7"/>
  </si>
  <si>
    <t>利用者が使用したインシュリン（自己）注射器（針）、腹膜透析器具等の感染性廃棄物は事業所で回収し、適切に処理されているか。</t>
    <rPh sb="0" eb="3">
      <t>リヨウシャ</t>
    </rPh>
    <rPh sb="4" eb="6">
      <t>シヨウ</t>
    </rPh>
    <rPh sb="15" eb="17">
      <t>ジコ</t>
    </rPh>
    <rPh sb="18" eb="21">
      <t>チュウシャキ</t>
    </rPh>
    <rPh sb="22" eb="23">
      <t>ハリ</t>
    </rPh>
    <rPh sb="25" eb="27">
      <t>フクマク</t>
    </rPh>
    <rPh sb="27" eb="29">
      <t>トウセキ</t>
    </rPh>
    <rPh sb="29" eb="31">
      <t>キグ</t>
    </rPh>
    <rPh sb="31" eb="32">
      <t>トウ</t>
    </rPh>
    <rPh sb="33" eb="36">
      <t>カンセンセイ</t>
    </rPh>
    <rPh sb="36" eb="39">
      <t>ハイキブツ</t>
    </rPh>
    <rPh sb="40" eb="43">
      <t>ジギョウショ</t>
    </rPh>
    <rPh sb="44" eb="46">
      <t>カイシュウ</t>
    </rPh>
    <rPh sb="48" eb="50">
      <t>テキセツ</t>
    </rPh>
    <rPh sb="51" eb="53">
      <t>ショリ</t>
    </rPh>
    <phoneticPr fontId="2"/>
  </si>
  <si>
    <t>56</t>
    <phoneticPr fontId="7"/>
  </si>
  <si>
    <t>廃棄物等の取扱いについての認識を統一し、従業者全員に周知徹底しているか。</t>
    <rPh sb="20" eb="23">
      <t>ジュウギョウシャ</t>
    </rPh>
    <phoneticPr fontId="7"/>
  </si>
  <si>
    <t>感染性廃棄物は関係者以外が立ち入れない場所で保管しているか。</t>
    <rPh sb="19" eb="21">
      <t>バショ</t>
    </rPh>
    <phoneticPr fontId="7"/>
  </si>
  <si>
    <t>58</t>
    <phoneticPr fontId="7"/>
  </si>
  <si>
    <t>59</t>
    <phoneticPr fontId="7"/>
  </si>
  <si>
    <t>委託した感染性廃棄物が適切に収集、運搬及び処理されたことを特別管理産業廃棄物管理票（Ｂ、Ｄ、Ｅ票の写し）により確認し、5年間保管しているか。送付されていない分については確認しているか。</t>
    <rPh sb="0" eb="2">
      <t>イタク</t>
    </rPh>
    <rPh sb="4" eb="7">
      <t>カンセンセイ</t>
    </rPh>
    <rPh sb="7" eb="10">
      <t>ハイキブツ</t>
    </rPh>
    <rPh sb="11" eb="13">
      <t>テキセツ</t>
    </rPh>
    <rPh sb="14" eb="16">
      <t>シュウシュウ</t>
    </rPh>
    <rPh sb="17" eb="19">
      <t>ウンパン</t>
    </rPh>
    <rPh sb="19" eb="20">
      <t>オヨ</t>
    </rPh>
    <rPh sb="21" eb="23">
      <t>ショリ</t>
    </rPh>
    <rPh sb="29" eb="31">
      <t>トクベツ</t>
    </rPh>
    <rPh sb="31" eb="33">
      <t>カンリ</t>
    </rPh>
    <rPh sb="33" eb="35">
      <t>サンギョウ</t>
    </rPh>
    <rPh sb="35" eb="38">
      <t>ハイキブツ</t>
    </rPh>
    <rPh sb="38" eb="40">
      <t>カンリ</t>
    </rPh>
    <rPh sb="40" eb="41">
      <t>ヒョウ</t>
    </rPh>
    <rPh sb="49" eb="50">
      <t>ウツ</t>
    </rPh>
    <rPh sb="55" eb="57">
      <t>カクニン</t>
    </rPh>
    <rPh sb="60" eb="62">
      <t>ネンカン</t>
    </rPh>
    <rPh sb="62" eb="64">
      <t>ホカン</t>
    </rPh>
    <rPh sb="84" eb="86">
      <t>カクニン</t>
    </rPh>
    <phoneticPr fontId="2"/>
  </si>
  <si>
    <t>60</t>
    <phoneticPr fontId="7"/>
  </si>
  <si>
    <t>Ｂ、Ｄ、Ｅ票の写しが返送された時点で、産業廃棄物管理票（マニフェスト）Ａ票の照合確認欄に日付を記載しているか。</t>
    <rPh sb="7" eb="8">
      <t>ウツ</t>
    </rPh>
    <rPh sb="10" eb="12">
      <t>ヘンソウ</t>
    </rPh>
    <rPh sb="15" eb="17">
      <t>ジテン</t>
    </rPh>
    <phoneticPr fontId="7"/>
  </si>
  <si>
    <t>・利用者・家族指導</t>
    <rPh sb="1" eb="4">
      <t>リヨウシャ</t>
    </rPh>
    <rPh sb="5" eb="7">
      <t>カゾク</t>
    </rPh>
    <phoneticPr fontId="7"/>
  </si>
  <si>
    <t>／</t>
    <phoneticPr fontId="14"/>
  </si>
  <si>
    <t>61</t>
    <phoneticPr fontId="7"/>
  </si>
  <si>
    <t>利用者に正しい手洗いの方法を指導し、手洗いの励行を勧めているか。(必要な場合はうがい)</t>
    <rPh sb="0" eb="3">
      <t>リヨウシャ</t>
    </rPh>
    <phoneticPr fontId="7"/>
  </si>
  <si>
    <t>62</t>
    <phoneticPr fontId="7"/>
  </si>
  <si>
    <t>利用者に洗面所やトイレ等では個人用タオルやペーパータオル等を用い、布タオルの共用を避けるよう指導しているか。</t>
    <rPh sb="0" eb="3">
      <t>リヨウシャ</t>
    </rPh>
    <phoneticPr fontId="7"/>
  </si>
  <si>
    <t>63</t>
    <phoneticPr fontId="7"/>
  </si>
  <si>
    <t>咳の出ている利用者にはマスクを着用してもらっているか。</t>
    <rPh sb="6" eb="9">
      <t>リヨウシャ</t>
    </rPh>
    <phoneticPr fontId="7"/>
  </si>
  <si>
    <t>点検結果</t>
    <phoneticPr fontId="13"/>
  </si>
  <si>
    <t>64</t>
    <phoneticPr fontId="7"/>
  </si>
  <si>
    <t>利用者の剃刀、歯ブラシ、タオルは各自専用とし、適切に保管しているか。</t>
    <rPh sb="0" eb="3">
      <t>リヨウシャ</t>
    </rPh>
    <phoneticPr fontId="7"/>
  </si>
  <si>
    <t>65</t>
    <phoneticPr fontId="7"/>
  </si>
  <si>
    <t>利用者等に、止血綿など血液で汚染された物品は放置せず、所定の感染性廃棄物入れに廃棄するよう指導しているか。あるいは、従業者が詰所に持ち帰るなどして適切に処理しているか。</t>
    <rPh sb="0" eb="3">
      <t>リヨウシャ</t>
    </rPh>
    <rPh sb="58" eb="61">
      <t>ジュウギョウシャ</t>
    </rPh>
    <phoneticPr fontId="7"/>
  </si>
  <si>
    <t>66</t>
    <phoneticPr fontId="7"/>
  </si>
  <si>
    <t>利用者にはインフルエンザ等に対するワクチン接種の機会が提供されているか。</t>
    <rPh sb="0" eb="3">
      <t>リヨウシャ</t>
    </rPh>
    <phoneticPr fontId="7"/>
  </si>
  <si>
    <t>／</t>
    <phoneticPr fontId="14"/>
  </si>
  <si>
    <t>67</t>
    <phoneticPr fontId="7"/>
  </si>
  <si>
    <t>68</t>
    <phoneticPr fontId="7"/>
  </si>
  <si>
    <t>69</t>
    <phoneticPr fontId="7"/>
  </si>
  <si>
    <t>70</t>
    <phoneticPr fontId="7"/>
  </si>
  <si>
    <t>居室の床はモップ等で毎日清掃(湿式清掃）を行っているか。</t>
    <rPh sb="0" eb="2">
      <t>キョシツ</t>
    </rPh>
    <phoneticPr fontId="7"/>
  </si>
  <si>
    <t>71</t>
    <phoneticPr fontId="7"/>
  </si>
  <si>
    <t>使用後のモップはよく洗浄し、十分乾燥して使用しているか。</t>
    <rPh sb="14" eb="16">
      <t>ジュウブン</t>
    </rPh>
    <phoneticPr fontId="7"/>
  </si>
  <si>
    <t>72</t>
    <phoneticPr fontId="7"/>
  </si>
  <si>
    <t>便所（便器）が清潔に維持されているか</t>
    <rPh sb="0" eb="2">
      <t>ベンジョ</t>
    </rPh>
    <rPh sb="3" eb="5">
      <t>ベンキ</t>
    </rPh>
    <rPh sb="7" eb="9">
      <t>セイケツ</t>
    </rPh>
    <rPh sb="10" eb="12">
      <t>イジ</t>
    </rPh>
    <phoneticPr fontId="7"/>
  </si>
  <si>
    <t>73</t>
    <phoneticPr fontId="7"/>
  </si>
  <si>
    <t>冷却塔の清掃を月１回程度実施しているか。また、レジオネラの検査を定期的に実施し、結果を感染対策委員会に報告しているか。</t>
    <rPh sb="10" eb="12">
      <t>テイド</t>
    </rPh>
    <rPh sb="12" eb="14">
      <t>ジッシ</t>
    </rPh>
    <rPh sb="29" eb="31">
      <t>ケンサ</t>
    </rPh>
    <rPh sb="32" eb="35">
      <t>テイキテキ</t>
    </rPh>
    <rPh sb="36" eb="38">
      <t>ジッシ</t>
    </rPh>
    <phoneticPr fontId="7"/>
  </si>
  <si>
    <t>74</t>
    <phoneticPr fontId="7"/>
  </si>
  <si>
    <t>循環式浴槽の場合、週１回以上換水されているか。また残留塩素は、0.2ppm以上保持されているか（使用ごとに残留塩素濃度を測定する）。</t>
    <rPh sb="0" eb="2">
      <t>ジュンカン</t>
    </rPh>
    <rPh sb="2" eb="3">
      <t>シキ</t>
    </rPh>
    <rPh sb="3" eb="5">
      <t>ヨクソウ</t>
    </rPh>
    <rPh sb="6" eb="8">
      <t>バアイ</t>
    </rPh>
    <rPh sb="9" eb="10">
      <t>シュウ</t>
    </rPh>
    <rPh sb="11" eb="12">
      <t>カイテイド</t>
    </rPh>
    <rPh sb="12" eb="14">
      <t>イジョウ</t>
    </rPh>
    <rPh sb="14" eb="15">
      <t>コウカン</t>
    </rPh>
    <rPh sb="15" eb="16">
      <t>カンスイ</t>
    </rPh>
    <rPh sb="25" eb="27">
      <t>ザンリュウ</t>
    </rPh>
    <rPh sb="27" eb="29">
      <t>エンソ</t>
    </rPh>
    <rPh sb="37" eb="39">
      <t>イジョウ</t>
    </rPh>
    <rPh sb="39" eb="41">
      <t>ホジ</t>
    </rPh>
    <rPh sb="48" eb="50">
      <t>シヨウ</t>
    </rPh>
    <rPh sb="53" eb="55">
      <t>ザンリュウ</t>
    </rPh>
    <rPh sb="55" eb="57">
      <t>エンソ</t>
    </rPh>
    <rPh sb="57" eb="59">
      <t>ノウド</t>
    </rPh>
    <rPh sb="60" eb="62">
      <t>ソクテイ</t>
    </rPh>
    <phoneticPr fontId="7"/>
  </si>
  <si>
    <t>■空気感染（飛沫核感染）予防策</t>
    <phoneticPr fontId="7"/>
  </si>
  <si>
    <t>／</t>
    <phoneticPr fontId="14"/>
  </si>
  <si>
    <t>（結核菌・麻疹ウイルス・へルペスウイルス　等）</t>
    <phoneticPr fontId="7"/>
  </si>
  <si>
    <t>75</t>
    <phoneticPr fontId="7"/>
  </si>
  <si>
    <t>咳などの自覚症状から結核等が疑われる利用者については、利用者の申し出および担当看護師等の判断により、その患者を一般の待合い区域から感染対策のなされた特定の区域に隔離しているか。</t>
    <rPh sb="0" eb="1">
      <t>セキ</t>
    </rPh>
    <rPh sb="4" eb="6">
      <t>ジカク</t>
    </rPh>
    <rPh sb="6" eb="8">
      <t>ショウジョウ</t>
    </rPh>
    <rPh sb="10" eb="12">
      <t>ケッカク</t>
    </rPh>
    <rPh sb="12" eb="13">
      <t>トウ</t>
    </rPh>
    <rPh sb="14" eb="15">
      <t>ウタガ</t>
    </rPh>
    <rPh sb="18" eb="21">
      <t>リヨウシャ</t>
    </rPh>
    <rPh sb="27" eb="30">
      <t>リヨウシャ</t>
    </rPh>
    <rPh sb="31" eb="34">
      <t>モウシデ</t>
    </rPh>
    <rPh sb="37" eb="39">
      <t>タントウシャ</t>
    </rPh>
    <rPh sb="39" eb="42">
      <t>カンゴシ</t>
    </rPh>
    <rPh sb="42" eb="43">
      <t>トウ</t>
    </rPh>
    <rPh sb="44" eb="46">
      <t>ハンダン</t>
    </rPh>
    <rPh sb="52" eb="54">
      <t>カンジャ</t>
    </rPh>
    <rPh sb="55" eb="57">
      <t>イッパン</t>
    </rPh>
    <rPh sb="58" eb="60">
      <t>マチア</t>
    </rPh>
    <rPh sb="61" eb="63">
      <t>クイキ</t>
    </rPh>
    <rPh sb="65" eb="67">
      <t>カンセン</t>
    </rPh>
    <rPh sb="67" eb="69">
      <t>タイサク</t>
    </rPh>
    <rPh sb="74" eb="76">
      <t>トクテイ</t>
    </rPh>
    <rPh sb="77" eb="79">
      <t>クイキ</t>
    </rPh>
    <rPh sb="80" eb="82">
      <t>カクリ</t>
    </rPh>
    <phoneticPr fontId="7"/>
  </si>
  <si>
    <t>76</t>
    <phoneticPr fontId="7"/>
  </si>
  <si>
    <t>咳や痰が2週間以上続く利用者については、胸部X線検査や喀痰検査をするなどして、結核の早期発見に努めているか。</t>
    <rPh sb="11" eb="14">
      <t>リヨウシャ</t>
    </rPh>
    <phoneticPr fontId="7"/>
  </si>
  <si>
    <t>77</t>
    <phoneticPr fontId="7"/>
  </si>
  <si>
    <t>利用者が結核に罹患したと診断した場合、医師は、２日以内に最寄りの保健所長に届け出ているか。
また、結核に罹患した利用者が入所又は退所した時に、事業所の管理者は７日以内に最寄りの保健所長に届け出ているか。</t>
    <rPh sb="0" eb="3">
      <t>リヨウシャ</t>
    </rPh>
    <rPh sb="4" eb="6">
      <t>ケッカク</t>
    </rPh>
    <rPh sb="7" eb="9">
      <t>リカン</t>
    </rPh>
    <rPh sb="12" eb="14">
      <t>シンダン</t>
    </rPh>
    <rPh sb="16" eb="18">
      <t>バアイ</t>
    </rPh>
    <rPh sb="19" eb="21">
      <t>イシ</t>
    </rPh>
    <rPh sb="24" eb="25">
      <t>ニチ</t>
    </rPh>
    <rPh sb="25" eb="27">
      <t>イナイ</t>
    </rPh>
    <rPh sb="28" eb="30">
      <t>モヨ</t>
    </rPh>
    <rPh sb="32" eb="35">
      <t>ホケンショ</t>
    </rPh>
    <rPh sb="35" eb="36">
      <t>チョウ</t>
    </rPh>
    <rPh sb="37" eb="40">
      <t>トドケデ</t>
    </rPh>
    <rPh sb="49" eb="51">
      <t>ケッカク</t>
    </rPh>
    <rPh sb="52" eb="54">
      <t>リカン</t>
    </rPh>
    <rPh sb="56" eb="59">
      <t>リヨウシャ</t>
    </rPh>
    <rPh sb="60" eb="62">
      <t>ニュウショ</t>
    </rPh>
    <rPh sb="62" eb="63">
      <t>マタ</t>
    </rPh>
    <rPh sb="64" eb="66">
      <t>タイショ</t>
    </rPh>
    <rPh sb="68" eb="69">
      <t>トキ</t>
    </rPh>
    <rPh sb="71" eb="74">
      <t>ジギョウショ</t>
    </rPh>
    <rPh sb="75" eb="78">
      <t>カンリシャ</t>
    </rPh>
    <rPh sb="80" eb="81">
      <t>ニチ</t>
    </rPh>
    <rPh sb="81" eb="83">
      <t>イナイ</t>
    </rPh>
    <rPh sb="84" eb="86">
      <t>モヨ</t>
    </rPh>
    <rPh sb="88" eb="91">
      <t>ホケンショ</t>
    </rPh>
    <rPh sb="91" eb="92">
      <t>チョウ</t>
    </rPh>
    <rPh sb="93" eb="96">
      <t>トドケデ</t>
    </rPh>
    <phoneticPr fontId="7"/>
  </si>
  <si>
    <t>78</t>
    <phoneticPr fontId="7"/>
  </si>
  <si>
    <t>排菌している（または疑われる）結核罹患利用者は、最低限、個室で対応しているか。</t>
    <rPh sb="10" eb="11">
      <t>ウタガ</t>
    </rPh>
    <rPh sb="17" eb="19">
      <t>リカン</t>
    </rPh>
    <rPh sb="19" eb="22">
      <t>リヨウシャ</t>
    </rPh>
    <rPh sb="24" eb="27">
      <t>サイテイゲン</t>
    </rPh>
    <phoneticPr fontId="7"/>
  </si>
  <si>
    <t>79</t>
    <phoneticPr fontId="7"/>
  </si>
  <si>
    <t>空気感染のおそれのある利用者の移送は極力制限し、必要に応じて利用者にサージカルマスクなど適切なマスクを着用させているか。</t>
    <rPh sb="11" eb="14">
      <t>リヨウシャ</t>
    </rPh>
    <rPh sb="30" eb="33">
      <t>リヨウシャ</t>
    </rPh>
    <phoneticPr fontId="7"/>
  </si>
  <si>
    <t>／</t>
    <phoneticPr fontId="14"/>
  </si>
  <si>
    <t>（ジフテリア菌・百日咳菌・インフルエンザ菌・溶血性レンサ球菌・マイコプラズマ</t>
    <phoneticPr fontId="7"/>
  </si>
  <si>
    <t>インフルエンザウイルス・ムンプスウイルス・風疹ウイルス・アデノウイルス　等）</t>
    <phoneticPr fontId="7"/>
  </si>
  <si>
    <t>80</t>
    <phoneticPr fontId="7"/>
  </si>
  <si>
    <t>飛沫感染のおそれのある利用者を他の利用者と隔離できない場合は、パーティションなどで仕切るか、ベッド間隔を2ｍ以上離すなど、十分な空間的分離をしているか。</t>
    <rPh sb="11" eb="14">
      <t>リヨウシャ</t>
    </rPh>
    <rPh sb="17" eb="20">
      <t>リヨウシャ</t>
    </rPh>
    <phoneticPr fontId="7"/>
  </si>
  <si>
    <t>81</t>
    <phoneticPr fontId="7"/>
  </si>
  <si>
    <t>飛沫感染のおそれのある利用者に近づいて（１ｍ以内で）ケアする場合、サージカルマスクを着用しているか。</t>
    <rPh sb="11" eb="14">
      <t>リヨウシャ</t>
    </rPh>
    <phoneticPr fontId="7"/>
  </si>
  <si>
    <t>82</t>
    <phoneticPr fontId="7"/>
  </si>
  <si>
    <t>飛沫感染のおそれのある利用者の移送は極力制限し、必要に応じて利用者にマスクを着用させているか。</t>
    <rPh sb="11" eb="14">
      <t>リヨウシャ</t>
    </rPh>
    <rPh sb="30" eb="33">
      <t>リヨウシャ</t>
    </rPh>
    <phoneticPr fontId="7"/>
  </si>
  <si>
    <t>点検結果</t>
    <phoneticPr fontId="13"/>
  </si>
  <si>
    <t>■接触感染予防策</t>
    <phoneticPr fontId="7"/>
  </si>
  <si>
    <t>（病原性大腸菌・ＭＲＳＡ・緑膿菌・セラチア菌・疥癬・赤痢菌・VRE等）</t>
    <phoneticPr fontId="7"/>
  </si>
  <si>
    <t>83</t>
    <phoneticPr fontId="7"/>
  </si>
  <si>
    <t>接触感染のおそれのある利用者の手が日常的に触れる部位（ベッド柵・テーブル・ドアノブ・手すり等）は、消毒用アルコール等で清拭しているか。</t>
    <rPh sb="11" eb="14">
      <t>リヨウシャ</t>
    </rPh>
    <rPh sb="57" eb="58">
      <t>トウ</t>
    </rPh>
    <phoneticPr fontId="7"/>
  </si>
  <si>
    <t>84</t>
    <phoneticPr fontId="7"/>
  </si>
  <si>
    <t>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rPh sb="11" eb="14">
      <t>リヨウシャ</t>
    </rPh>
    <phoneticPr fontId="7"/>
  </si>
  <si>
    <t>85</t>
    <phoneticPr fontId="7"/>
  </si>
  <si>
    <t>接触感染のおそれのある利用者が、専用とできない機器等は、使用後は消毒用アルコールで清拭するなどして消毒した上で室外へ持ち出しているか。（体温計・聴診器・血圧計等）</t>
    <rPh sb="0" eb="2">
      <t>セッショク</t>
    </rPh>
    <rPh sb="2" eb="4">
      <t>カンセン</t>
    </rPh>
    <rPh sb="11" eb="14">
      <t>リヨウシャ</t>
    </rPh>
    <rPh sb="68" eb="71">
      <t>タイオンケイ</t>
    </rPh>
    <rPh sb="72" eb="75">
      <t>チョウシンキ</t>
    </rPh>
    <rPh sb="76" eb="79">
      <t>ケツアツケイ</t>
    </rPh>
    <rPh sb="79" eb="80">
      <t>トウ</t>
    </rPh>
    <phoneticPr fontId="7"/>
  </si>
  <si>
    <t>86</t>
    <phoneticPr fontId="7"/>
  </si>
  <si>
    <t>感染した利用者の入浴は最後に行っているか。</t>
    <rPh sb="0" eb="2">
      <t>カンセン</t>
    </rPh>
    <rPh sb="4" eb="7">
      <t>リヨウシャ</t>
    </rPh>
    <rPh sb="8" eb="10">
      <t>ニュウヨク</t>
    </rPh>
    <rPh sb="11" eb="13">
      <t>サイゴ</t>
    </rPh>
    <rPh sb="14" eb="15">
      <t>オコナ</t>
    </rPh>
    <phoneticPr fontId="7"/>
  </si>
  <si>
    <t>87</t>
    <phoneticPr fontId="7"/>
  </si>
  <si>
    <t>浴槽使用後は通常の洗剤で洗浄し、その後、熱湯、次亜塩素酸ナトリウムで浴槽・浴室の床を十分に洗い流しているか。</t>
    <rPh sb="23" eb="28">
      <t>ジアエンソサン</t>
    </rPh>
    <phoneticPr fontId="7"/>
  </si>
  <si>
    <t>88</t>
    <phoneticPr fontId="7"/>
  </si>
  <si>
    <t>MRSAやVREの排菌利用者あるいは出血傾向のある利用者に使用するマットレスには、あらかじめ防水性のシーツを敷いているか。</t>
    <rPh sb="9" eb="10">
      <t>ハイ</t>
    </rPh>
    <rPh sb="10" eb="11">
      <t>キン</t>
    </rPh>
    <rPh sb="11" eb="14">
      <t>リヨウシャ</t>
    </rPh>
    <rPh sb="18" eb="20">
      <t>シュッケツ</t>
    </rPh>
    <rPh sb="20" eb="22">
      <t>ケイコウ</t>
    </rPh>
    <rPh sb="25" eb="28">
      <t>リヨウシャ</t>
    </rPh>
    <rPh sb="29" eb="31">
      <t>シヨウ</t>
    </rPh>
    <rPh sb="46" eb="49">
      <t>ボウスイセイ</t>
    </rPh>
    <rPh sb="54" eb="55">
      <t>シ</t>
    </rPh>
    <phoneticPr fontId="4"/>
  </si>
  <si>
    <t>■職業感染予防策</t>
    <phoneticPr fontId="7"/>
  </si>
  <si>
    <t>／</t>
    <phoneticPr fontId="14"/>
  </si>
  <si>
    <t>89</t>
    <phoneticPr fontId="7"/>
  </si>
  <si>
    <t>90</t>
    <phoneticPr fontId="7"/>
  </si>
  <si>
    <t>91</t>
    <phoneticPr fontId="7"/>
  </si>
  <si>
    <t>針刺し事故発生時の対応マニュアルはあるか。</t>
    <rPh sb="0" eb="2">
      <t>ハリサ</t>
    </rPh>
    <rPh sb="3" eb="5">
      <t>ジコ</t>
    </rPh>
    <rPh sb="5" eb="8">
      <t>ハッセイジ</t>
    </rPh>
    <rPh sb="9" eb="11">
      <t>タイオウ</t>
    </rPh>
    <phoneticPr fontId="7"/>
  </si>
  <si>
    <t>92</t>
    <phoneticPr fontId="7"/>
  </si>
  <si>
    <t>94</t>
    <phoneticPr fontId="7"/>
  </si>
  <si>
    <t>スタッフには必要に応じてB型肝炎等のワクチン接種の機会が提供されているか。</t>
    <rPh sb="6" eb="8">
      <t>ヒツヨウ</t>
    </rPh>
    <rPh sb="9" eb="10">
      <t>オウ</t>
    </rPh>
    <phoneticPr fontId="7"/>
  </si>
  <si>
    <t>・医療法第15条・20条</t>
    <phoneticPr fontId="7"/>
  </si>
  <si>
    <t>・医療施設における院内感染の防止について（医政指発第0201004号・平成17.2.1）</t>
    <rPh sb="21" eb="22">
      <t>イ</t>
    </rPh>
    <rPh sb="22" eb="23">
      <t>セイ</t>
    </rPh>
    <rPh sb="24" eb="25">
      <t>ハツ</t>
    </rPh>
    <phoneticPr fontId="7"/>
  </si>
  <si>
    <t>・基本診療料の施設基準等及びその届出に関する手続きの取り扱いについて（保医発0306002 平成18.3.6）</t>
    <phoneticPr fontId="7"/>
  </si>
  <si>
    <t>・結核院内（施設内）感染予防の手引き（厚生省・平成11年）</t>
    <phoneticPr fontId="7"/>
  </si>
  <si>
    <r>
      <t>・透析医療における標準的な透析操作と院内感染予防に関するマニュアル</t>
    </r>
    <r>
      <rPr>
        <sz val="9"/>
        <rFont val="ＭＳ Ｐ明朝"/>
        <family val="1"/>
        <charset val="128"/>
      </rPr>
      <t>（厚生科学特別研究・平成11年度報告書）</t>
    </r>
    <phoneticPr fontId="7"/>
  </si>
  <si>
    <t>・院内感染防止対策点検項目（大阪府健康福祉部医務・福祉指導室医療対策課）</t>
    <phoneticPr fontId="7"/>
  </si>
  <si>
    <t>・院内感染対策相談窓口　質疑応答集　（平成11年度・社団法人日本感染症学会）</t>
    <phoneticPr fontId="7"/>
  </si>
  <si>
    <t>・東京都感染症マニュアル　平成１２年発行</t>
    <phoneticPr fontId="7"/>
  </si>
  <si>
    <t>・エビデンスに基づいた感染制御（小林　寛伊・吉倉　廣・荒川　宜親　編、メヂカルフレンド社　発行）</t>
    <phoneticPr fontId="7"/>
  </si>
  <si>
    <t>・ユニバーサルプレコーション実践マニュアル（「医療の安全に関する研究会」安全教育分科会　編・南江堂　発行）</t>
    <phoneticPr fontId="7"/>
  </si>
  <si>
    <t>・CDCの透析感染対策エッセンス集（矢野邦夫訳・メディカ出版）</t>
    <rPh sb="5" eb="7">
      <t>トウセキ</t>
    </rPh>
    <rPh sb="7" eb="9">
      <t>カンセン</t>
    </rPh>
    <rPh sb="9" eb="11">
      <t>タイサク</t>
    </rPh>
    <rPh sb="16" eb="17">
      <t>シュウ</t>
    </rPh>
    <rPh sb="18" eb="20">
      <t>ヤノ</t>
    </rPh>
    <rPh sb="20" eb="22">
      <t>クニオ</t>
    </rPh>
    <rPh sb="22" eb="23">
      <t>ヤク</t>
    </rPh>
    <rPh sb="28" eb="30">
      <t>シュッパン</t>
    </rPh>
    <phoneticPr fontId="7"/>
  </si>
  <si>
    <t>・みんなではじめる感染予防　全日本民医連感染制御ガイドライン2001年版
　（全日本民医連医療活動部院内感染対策プロジェクト編集）</t>
    <phoneticPr fontId="7"/>
  </si>
  <si>
    <t>　この感染対策自主管理票は、医療監視員実務研究会編集による「医療監視員の実務」(第一法規株式会社発行)に収載されている自主管理票を参考に作成したものです。</t>
    <rPh sb="3" eb="5">
      <t>カンセン</t>
    </rPh>
    <rPh sb="5" eb="7">
      <t>タイサク</t>
    </rPh>
    <rPh sb="7" eb="9">
      <t>ジシュ</t>
    </rPh>
    <rPh sb="9" eb="11">
      <t>カンリ</t>
    </rPh>
    <rPh sb="11" eb="12">
      <t>ヒョウ</t>
    </rPh>
    <rPh sb="14" eb="16">
      <t>イリョウ</t>
    </rPh>
    <rPh sb="16" eb="19">
      <t>カンシイン</t>
    </rPh>
    <rPh sb="19" eb="21">
      <t>ジツム</t>
    </rPh>
    <rPh sb="21" eb="24">
      <t>ケンキュウカイ</t>
    </rPh>
    <rPh sb="24" eb="26">
      <t>ヘンシュウ</t>
    </rPh>
    <rPh sb="30" eb="32">
      <t>イリョウ</t>
    </rPh>
    <rPh sb="32" eb="35">
      <t>カンシイン</t>
    </rPh>
    <rPh sb="36" eb="38">
      <t>ジツム</t>
    </rPh>
    <rPh sb="40" eb="42">
      <t>ダイイチ</t>
    </rPh>
    <rPh sb="42" eb="44">
      <t>ホウキ</t>
    </rPh>
    <rPh sb="44" eb="46">
      <t>カブシキ</t>
    </rPh>
    <rPh sb="46" eb="48">
      <t>カイシャ</t>
    </rPh>
    <rPh sb="48" eb="50">
      <t>ハッコウ</t>
    </rPh>
    <rPh sb="52" eb="54">
      <t>シュウサイ</t>
    </rPh>
    <rPh sb="59" eb="61">
      <t>ジシュ</t>
    </rPh>
    <rPh sb="61" eb="63">
      <t>カンリ</t>
    </rPh>
    <rPh sb="63" eb="64">
      <t>ヒョウ</t>
    </rPh>
    <rPh sb="65" eb="67">
      <t>サンコウ</t>
    </rPh>
    <rPh sb="68" eb="70">
      <t>サクセイ</t>
    </rPh>
    <phoneticPr fontId="7"/>
  </si>
  <si>
    <t>事業所番号（指定事業所番号を記入してください)</t>
  </si>
  <si>
    <t>0</t>
  </si>
  <si>
    <t>5</t>
  </si>
  <si>
    <t>1.</t>
  </si>
  <si>
    <t>①</t>
    <phoneticPr fontId="1"/>
  </si>
  <si>
    <t>事業所名</t>
    <rPh sb="0" eb="3">
      <t>ジギョウショ</t>
    </rPh>
    <phoneticPr fontId="1"/>
  </si>
  <si>
    <t>事業所の所在地</t>
    <rPh sb="0" eb="3">
      <t>ジギョウショ</t>
    </rPh>
    <phoneticPr fontId="1"/>
  </si>
  <si>
    <t>年</t>
    <rPh sb="0" eb="1">
      <t>ネン</t>
    </rPh>
    <phoneticPr fontId="1"/>
  </si>
  <si>
    <t>月</t>
    <rPh sb="0" eb="1">
      <t>ツキ</t>
    </rPh>
    <phoneticPr fontId="1"/>
  </si>
  <si>
    <t>日</t>
    <rPh sb="0" eb="1">
      <t>ニチ</t>
    </rPh>
    <phoneticPr fontId="1"/>
  </si>
  <si>
    <t>１</t>
    <phoneticPr fontId="1"/>
  </si>
  <si>
    <t>基準月日</t>
    <rPh sb="0" eb="2">
      <t>キジュン</t>
    </rPh>
    <rPh sb="2" eb="3">
      <t>ツキ</t>
    </rPh>
    <rPh sb="3" eb="4">
      <t>ヒ</t>
    </rPh>
    <phoneticPr fontId="1"/>
  </si>
  <si>
    <t>…………</t>
    <phoneticPr fontId="1"/>
  </si>
  <si>
    <t>事業所の電話番号</t>
    <rPh sb="0" eb="3">
      <t>ジギョウショ</t>
    </rPh>
    <rPh sb="4" eb="6">
      <t>デンワ</t>
    </rPh>
    <rPh sb="6" eb="8">
      <t>バンゴウ</t>
    </rPh>
    <phoneticPr fontId="1"/>
  </si>
  <si>
    <t>年</t>
    <rPh sb="0" eb="1">
      <t>ネン</t>
    </rPh>
    <phoneticPr fontId="1"/>
  </si>
  <si>
    <t>月</t>
    <rPh sb="0" eb="1">
      <t>ガツ</t>
    </rPh>
    <phoneticPr fontId="1"/>
  </si>
  <si>
    <t>氏　名</t>
    <rPh sb="0" eb="1">
      <t>シ</t>
    </rPh>
    <rPh sb="2" eb="3">
      <t>メイ</t>
    </rPh>
    <phoneticPr fontId="1"/>
  </si>
  <si>
    <t>職　種</t>
    <rPh sb="0" eb="1">
      <t>ショク</t>
    </rPh>
    <rPh sb="2" eb="3">
      <t>タネ</t>
    </rPh>
    <phoneticPr fontId="1"/>
  </si>
  <si>
    <t>施設・事業所等名称</t>
    <rPh sb="0" eb="2">
      <t>シセツ</t>
    </rPh>
    <rPh sb="3" eb="6">
      <t>ジギョウショ</t>
    </rPh>
    <rPh sb="6" eb="7">
      <t>トウ</t>
    </rPh>
    <rPh sb="7" eb="9">
      <t>メイショウ</t>
    </rPh>
    <phoneticPr fontId="4"/>
  </si>
  <si>
    <t>※職名について</t>
    <rPh sb="1" eb="3">
      <t>ショクメイ</t>
    </rPh>
    <phoneticPr fontId="4"/>
  </si>
  <si>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4"/>
  </si>
  <si>
    <t>氏　　名</t>
    <rPh sb="0" eb="1">
      <t>シ</t>
    </rPh>
    <rPh sb="3" eb="4">
      <t>メイ</t>
    </rPh>
    <phoneticPr fontId="4"/>
  </si>
  <si>
    <t>職　　名</t>
    <rPh sb="0" eb="1">
      <t>ショク</t>
    </rPh>
    <rPh sb="3" eb="4">
      <t>メイ</t>
    </rPh>
    <phoneticPr fontId="4"/>
  </si>
  <si>
    <t>営業日及び営業時間等（指定単位ごとに記載すること）</t>
    <rPh sb="0" eb="3">
      <t>エイギョウビ</t>
    </rPh>
    <rPh sb="3" eb="4">
      <t>オヨ</t>
    </rPh>
    <rPh sb="5" eb="7">
      <t>エイギョウ</t>
    </rPh>
    <rPh sb="7" eb="9">
      <t>ジカン</t>
    </rPh>
    <rPh sb="9" eb="10">
      <t>トウ</t>
    </rPh>
    <rPh sb="11" eb="13">
      <t>シテイ</t>
    </rPh>
    <rPh sb="13" eb="15">
      <t>タンイ</t>
    </rPh>
    <rPh sb="18" eb="20">
      <t>キサイ</t>
    </rPh>
    <phoneticPr fontId="1"/>
  </si>
  <si>
    <t>営業日</t>
    <rPh sb="0" eb="3">
      <t>エイギョウビ</t>
    </rPh>
    <phoneticPr fontId="1"/>
  </si>
  <si>
    <t>営業時間</t>
    <rPh sb="0" eb="2">
      <t>エイギョウ</t>
    </rPh>
    <rPh sb="2" eb="4">
      <t>ジカン</t>
    </rPh>
    <phoneticPr fontId="1"/>
  </si>
  <si>
    <t>利用定員</t>
    <rPh sb="0" eb="2">
      <t>リヨウ</t>
    </rPh>
    <rPh sb="2" eb="4">
      <t>テイイン</t>
    </rPh>
    <phoneticPr fontId="1"/>
  </si>
  <si>
    <t>１単位</t>
    <rPh sb="0" eb="3">
      <t>１タンイ</t>
    </rPh>
    <phoneticPr fontId="1"/>
  </si>
  <si>
    <t>～</t>
    <phoneticPr fontId="1"/>
  </si>
  <si>
    <t>２単位</t>
    <rPh sb="0" eb="3">
      <t>２タンイ</t>
    </rPh>
    <phoneticPr fontId="1"/>
  </si>
  <si>
    <t>３単位</t>
    <rPh sb="0" eb="3">
      <t>３タンイ</t>
    </rPh>
    <phoneticPr fontId="1"/>
  </si>
  <si>
    <t>営業日は主に曜日のこと。営業時間は送迎時間を除くサービス提供時間のこと。</t>
    <rPh sb="0" eb="2">
      <t>エイギョウ</t>
    </rPh>
    <rPh sb="2" eb="3">
      <t>ヒ</t>
    </rPh>
    <rPh sb="4" eb="5">
      <t>オモ</t>
    </rPh>
    <rPh sb="6" eb="8">
      <t>ヨウビ</t>
    </rPh>
    <phoneticPr fontId="1"/>
  </si>
  <si>
    <t>事業所の概要</t>
    <rPh sb="0" eb="3">
      <t>ジギョウショ</t>
    </rPh>
    <rPh sb="4" eb="6">
      <t>ガイヨウ</t>
    </rPh>
    <phoneticPr fontId="1"/>
  </si>
  <si>
    <t>災害防止対策</t>
    <rPh sb="0" eb="2">
      <t>サイガイ</t>
    </rPh>
    <rPh sb="2" eb="4">
      <t>ボウシ</t>
    </rPh>
    <rPh sb="4" eb="6">
      <t>タイサク</t>
    </rPh>
    <phoneticPr fontId="1"/>
  </si>
  <si>
    <t>避難訓練</t>
    <rPh sb="0" eb="2">
      <t>ヒナン</t>
    </rPh>
    <rPh sb="2" eb="4">
      <t>クンレン</t>
    </rPh>
    <phoneticPr fontId="1"/>
  </si>
  <si>
    <t>回</t>
    <rPh sb="0" eb="1">
      <t>カイ</t>
    </rPh>
    <phoneticPr fontId="1"/>
  </si>
  <si>
    <t>①災害防止対策に関する考え方</t>
    <rPh sb="1" eb="3">
      <t>サイガイ</t>
    </rPh>
    <rPh sb="3" eb="5">
      <t>ボウシ</t>
    </rPh>
    <rPh sb="5" eb="7">
      <t>タイサク</t>
    </rPh>
    <rPh sb="8" eb="9">
      <t>カン</t>
    </rPh>
    <rPh sb="11" eb="12">
      <t>カンガ</t>
    </rPh>
    <rPh sb="13" eb="14">
      <t>カタ</t>
    </rPh>
    <phoneticPr fontId="1"/>
  </si>
  <si>
    <t>②重度要介護者等に対する防災上の配慮</t>
    <rPh sb="1" eb="3">
      <t>ジュウド</t>
    </rPh>
    <rPh sb="3" eb="4">
      <t>ヨウ</t>
    </rPh>
    <rPh sb="4" eb="8">
      <t>カイゴシャナド</t>
    </rPh>
    <rPh sb="9" eb="10">
      <t>タイ</t>
    </rPh>
    <rPh sb="12" eb="15">
      <t>ボウサイジョウ</t>
    </rPh>
    <rPh sb="16" eb="18">
      <t>ハイリョ</t>
    </rPh>
    <phoneticPr fontId="1"/>
  </si>
  <si>
    <t>③地域防災組織との連携状況</t>
    <rPh sb="1" eb="3">
      <t>チイキ</t>
    </rPh>
    <rPh sb="3" eb="5">
      <t>ボウサイ</t>
    </rPh>
    <rPh sb="5" eb="7">
      <t>ソシキ</t>
    </rPh>
    <rPh sb="9" eb="11">
      <t>レンケイ</t>
    </rPh>
    <rPh sb="11" eb="13">
      <t>ジョウキョウ</t>
    </rPh>
    <phoneticPr fontId="1"/>
  </si>
  <si>
    <t>④防災設備等の状況</t>
    <rPh sb="1" eb="3">
      <t>ボウサイ</t>
    </rPh>
    <rPh sb="3" eb="5">
      <t>セツビ</t>
    </rPh>
    <rPh sb="5" eb="6">
      <t>トウ</t>
    </rPh>
    <rPh sb="7" eb="9">
      <t>ジョウキョウ</t>
    </rPh>
    <phoneticPr fontId="1"/>
  </si>
  <si>
    <t>避難口（非常口）</t>
    <rPh sb="0" eb="3">
      <t>ヒナングチ</t>
    </rPh>
    <rPh sb="4" eb="7">
      <t>ヒジョウグチ</t>
    </rPh>
    <phoneticPr fontId="1"/>
  </si>
  <si>
    <t>居室・廊下・階段等の内装材料</t>
    <rPh sb="0" eb="2">
      <t>キョシツ</t>
    </rPh>
    <rPh sb="3" eb="5">
      <t>ロウカ</t>
    </rPh>
    <rPh sb="6" eb="8">
      <t>カイダン</t>
    </rPh>
    <rPh sb="8" eb="9">
      <t>トウ</t>
    </rPh>
    <rPh sb="10" eb="12">
      <t>ナイソウ</t>
    </rPh>
    <rPh sb="12" eb="14">
      <t>ザイリョウ</t>
    </rPh>
    <phoneticPr fontId="1"/>
  </si>
  <si>
    <t>防火戸・防火シャッター</t>
    <rPh sb="0" eb="2">
      <t>ボウカ</t>
    </rPh>
    <rPh sb="2" eb="3">
      <t>ト</t>
    </rPh>
    <rPh sb="4" eb="6">
      <t>ボウカ</t>
    </rPh>
    <phoneticPr fontId="1"/>
  </si>
  <si>
    <t>防災設備</t>
    <rPh sb="0" eb="2">
      <t>ボウサイ</t>
    </rPh>
    <rPh sb="2" eb="4">
      <t>セツビ</t>
    </rPh>
    <phoneticPr fontId="1"/>
  </si>
  <si>
    <t>屋内消火栓設備</t>
    <rPh sb="0" eb="2">
      <t>オクナイ</t>
    </rPh>
    <rPh sb="2" eb="5">
      <t>ショウカセン</t>
    </rPh>
    <rPh sb="5" eb="7">
      <t>セツビ</t>
    </rPh>
    <phoneticPr fontId="1"/>
  </si>
  <si>
    <t>屋外消火栓設備</t>
    <rPh sb="0" eb="2">
      <t>オクガイ</t>
    </rPh>
    <rPh sb="2" eb="5">
      <t>ショウカセン</t>
    </rPh>
    <rPh sb="5" eb="7">
      <t>セツビ</t>
    </rPh>
    <phoneticPr fontId="1"/>
  </si>
  <si>
    <t>スプリンクラー設備</t>
    <rPh sb="7" eb="9">
      <t>セツビ</t>
    </rPh>
    <phoneticPr fontId="1"/>
  </si>
  <si>
    <t>自動火災報知設備</t>
    <rPh sb="0" eb="2">
      <t>ジドウ</t>
    </rPh>
    <rPh sb="2" eb="4">
      <t>カサイ</t>
    </rPh>
    <rPh sb="4" eb="6">
      <t>ホウチ</t>
    </rPh>
    <rPh sb="6" eb="8">
      <t>セツビ</t>
    </rPh>
    <phoneticPr fontId="1"/>
  </si>
  <si>
    <t>非常通報装置</t>
    <rPh sb="0" eb="2">
      <t>ヒジョウ</t>
    </rPh>
    <rPh sb="2" eb="4">
      <t>ツウホウ</t>
    </rPh>
    <rPh sb="4" eb="6">
      <t>ソウチ</t>
    </rPh>
    <phoneticPr fontId="1"/>
  </si>
  <si>
    <t>漏電火災警報機</t>
    <rPh sb="0" eb="2">
      <t>ロウデン</t>
    </rPh>
    <rPh sb="2" eb="4">
      <t>カサイ</t>
    </rPh>
    <rPh sb="4" eb="7">
      <t>ケイホウキ</t>
    </rPh>
    <phoneticPr fontId="1"/>
  </si>
  <si>
    <t>非常警報設備</t>
    <rPh sb="0" eb="2">
      <t>ヒジョウ</t>
    </rPh>
    <rPh sb="2" eb="4">
      <t>ケイホウ</t>
    </rPh>
    <rPh sb="4" eb="6">
      <t>セツビ</t>
    </rPh>
    <phoneticPr fontId="1"/>
  </si>
  <si>
    <t>避難器具（すべり台・救助袋）</t>
    <rPh sb="0" eb="2">
      <t>ヒナン</t>
    </rPh>
    <rPh sb="2" eb="4">
      <t>キグ</t>
    </rPh>
    <rPh sb="8" eb="9">
      <t>ダイ</t>
    </rPh>
    <rPh sb="10" eb="12">
      <t>キュウジョ</t>
    </rPh>
    <rPh sb="12" eb="13">
      <t>ブクロ</t>
    </rPh>
    <phoneticPr fontId="1"/>
  </si>
  <si>
    <t>誘導灯及び誘導標識</t>
    <rPh sb="0" eb="3">
      <t>ユウドウトウ</t>
    </rPh>
    <rPh sb="3" eb="4">
      <t>オヨ</t>
    </rPh>
    <rPh sb="5" eb="7">
      <t>ユウドウ</t>
    </rPh>
    <rPh sb="7" eb="9">
      <t>ヒョウシキ</t>
    </rPh>
    <phoneticPr fontId="1"/>
  </si>
  <si>
    <t>防火用水</t>
    <rPh sb="0" eb="2">
      <t>ボウカ</t>
    </rPh>
    <rPh sb="2" eb="4">
      <t>ヨウスイ</t>
    </rPh>
    <phoneticPr fontId="1"/>
  </si>
  <si>
    <t>非常電源設備</t>
    <rPh sb="0" eb="2">
      <t>ヒジョウ</t>
    </rPh>
    <rPh sb="2" eb="4">
      <t>デンゲン</t>
    </rPh>
    <rPh sb="4" eb="6">
      <t>セツビ</t>
    </rPh>
    <phoneticPr fontId="1"/>
  </si>
  <si>
    <t>消火器具</t>
    <rPh sb="0" eb="2">
      <t>ショウカ</t>
    </rPh>
    <rPh sb="2" eb="4">
      <t>キグ</t>
    </rPh>
    <phoneticPr fontId="1"/>
  </si>
  <si>
    <t>消　　　　防　用設備</t>
    <rPh sb="0" eb="1">
      <t>ケ</t>
    </rPh>
    <rPh sb="5" eb="6">
      <t>ボウ</t>
    </rPh>
    <rPh sb="7" eb="8">
      <t>ヨウ</t>
    </rPh>
    <rPh sb="8" eb="10">
      <t>セツビ</t>
    </rPh>
    <phoneticPr fontId="1"/>
  </si>
  <si>
    <t>カーテン・布製ブラインド等の防炎性能</t>
    <rPh sb="5" eb="7">
      <t>ヌノセイ</t>
    </rPh>
    <rPh sb="12" eb="13">
      <t>トウ</t>
    </rPh>
    <rPh sb="14" eb="16">
      <t>ボウエン</t>
    </rPh>
    <rPh sb="16" eb="18">
      <t>セイノウ</t>
    </rPh>
    <phoneticPr fontId="1"/>
  </si>
  <si>
    <t>避難階段</t>
    <rPh sb="0" eb="1">
      <t>サ</t>
    </rPh>
    <rPh sb="1" eb="2">
      <t>ナン</t>
    </rPh>
    <rPh sb="2" eb="3">
      <t>カイ</t>
    </rPh>
    <rPh sb="3" eb="4">
      <t>ダン</t>
    </rPh>
    <phoneticPr fontId="1"/>
  </si>
  <si>
    <t>施設・設備</t>
    <rPh sb="0" eb="2">
      <t>シセツ</t>
    </rPh>
    <rPh sb="3" eb="5">
      <t>セツビ</t>
    </rPh>
    <phoneticPr fontId="1"/>
  </si>
  <si>
    <t>消防法令による設置義務の有無　　　　　　　　</t>
    <rPh sb="0" eb="2">
      <t>ショウボウ</t>
    </rPh>
    <rPh sb="2" eb="4">
      <t>ホウレイ</t>
    </rPh>
    <rPh sb="7" eb="9">
      <t>セッチ</t>
    </rPh>
    <rPh sb="9" eb="11">
      <t>ギム</t>
    </rPh>
    <rPh sb="12" eb="14">
      <t>ウム</t>
    </rPh>
    <phoneticPr fontId="1"/>
  </si>
  <si>
    <t>有「１」：無「０」</t>
  </si>
  <si>
    <t>整備状況（有の場合：か所数）</t>
    <rPh sb="0" eb="2">
      <t>セイビ</t>
    </rPh>
    <rPh sb="2" eb="4">
      <t>ジョウキョウ</t>
    </rPh>
    <rPh sb="5" eb="6">
      <t>ユウ</t>
    </rPh>
    <rPh sb="7" eb="9">
      <t>バアイ</t>
    </rPh>
    <rPh sb="11" eb="12">
      <t>ショ</t>
    </rPh>
    <rPh sb="12" eb="13">
      <t>スウ</t>
    </rPh>
    <phoneticPr fontId="1"/>
  </si>
  <si>
    <t>か所</t>
    <rPh sb="1" eb="2">
      <t>ショ</t>
    </rPh>
    <phoneticPr fontId="1"/>
  </si>
  <si>
    <t>⑤消防計画及び防火管理者の届出状況</t>
    <rPh sb="1" eb="3">
      <t>ショウボウ</t>
    </rPh>
    <rPh sb="3" eb="5">
      <t>ケイカク</t>
    </rPh>
    <rPh sb="5" eb="6">
      <t>オヨ</t>
    </rPh>
    <rPh sb="7" eb="9">
      <t>ボウカ</t>
    </rPh>
    <rPh sb="9" eb="12">
      <t>カンリシャ</t>
    </rPh>
    <rPh sb="13" eb="14">
      <t>トド</t>
    </rPh>
    <rPh sb="14" eb="15">
      <t>デ</t>
    </rPh>
    <rPh sb="15" eb="17">
      <t>ジョウキョウ</t>
    </rPh>
    <phoneticPr fontId="1"/>
  </si>
  <si>
    <t>消防計画の消防署への届出（直近）</t>
    <rPh sb="0" eb="2">
      <t>ショウボウ</t>
    </rPh>
    <rPh sb="2" eb="4">
      <t>ケイカク</t>
    </rPh>
    <rPh sb="5" eb="8">
      <t>ショウボウショ</t>
    </rPh>
    <rPh sb="10" eb="11">
      <t>トド</t>
    </rPh>
    <rPh sb="11" eb="12">
      <t>デ</t>
    </rPh>
    <rPh sb="13" eb="15">
      <t>チョッキン</t>
    </rPh>
    <phoneticPr fontId="1"/>
  </si>
  <si>
    <t>日</t>
    <rPh sb="0" eb="1">
      <t>ニチ</t>
    </rPh>
    <phoneticPr fontId="1"/>
  </si>
  <si>
    <t>防火管理者の職種・氏名・資格取得年月日</t>
    <rPh sb="0" eb="2">
      <t>ボウカ</t>
    </rPh>
    <rPh sb="2" eb="5">
      <t>カンリシャ</t>
    </rPh>
    <rPh sb="6" eb="8">
      <t>ショクシュ</t>
    </rPh>
    <rPh sb="9" eb="11">
      <t>シメイ</t>
    </rPh>
    <rPh sb="12" eb="14">
      <t>シカク</t>
    </rPh>
    <rPh sb="14" eb="16">
      <t>シュトク</t>
    </rPh>
    <rPh sb="16" eb="19">
      <t>ネンガッピ</t>
    </rPh>
    <phoneticPr fontId="1"/>
  </si>
  <si>
    <t>氏名</t>
    <rPh sb="0" eb="2">
      <t>シメイ</t>
    </rPh>
    <phoneticPr fontId="1"/>
  </si>
  <si>
    <t>取得年月日</t>
    <rPh sb="0" eb="2">
      <t>シュトク</t>
    </rPh>
    <rPh sb="2" eb="5">
      <t>ネンガッピ</t>
    </rPh>
    <phoneticPr fontId="1"/>
  </si>
  <si>
    <t>通報訓練</t>
    <rPh sb="0" eb="2">
      <t>ツウホウ</t>
    </rPh>
    <rPh sb="2" eb="4">
      <t>クンレン</t>
    </rPh>
    <phoneticPr fontId="1"/>
  </si>
  <si>
    <t>消火訓練</t>
    <rPh sb="0" eb="2">
      <t>ショウカ</t>
    </rPh>
    <rPh sb="2" eb="4">
      <t>クンレン</t>
    </rPh>
    <phoneticPr fontId="1"/>
  </si>
  <si>
    <t>実施回数</t>
    <rPh sb="0" eb="2">
      <t>ジッシ</t>
    </rPh>
    <rPh sb="2" eb="4">
      <t>カイスウ</t>
    </rPh>
    <phoneticPr fontId="1"/>
  </si>
  <si>
    <t>実施月</t>
    <rPh sb="0" eb="2">
      <t>ジッシ</t>
    </rPh>
    <rPh sb="2" eb="3">
      <t>ツキ</t>
    </rPh>
    <phoneticPr fontId="1"/>
  </si>
  <si>
    <t>記録の有無</t>
    <rPh sb="0" eb="2">
      <t>キロク</t>
    </rPh>
    <rPh sb="3" eb="5">
      <t>ウム</t>
    </rPh>
    <phoneticPr fontId="1"/>
  </si>
  <si>
    <t>消防署への事前届出の有無</t>
    <rPh sb="0" eb="3">
      <t>ショウボウショ</t>
    </rPh>
    <rPh sb="5" eb="7">
      <t>ジゼン</t>
    </rPh>
    <phoneticPr fontId="1"/>
  </si>
  <si>
    <t>消防署の立会の有無</t>
    <rPh sb="0" eb="3">
      <t>ショウボウショ</t>
    </rPh>
    <rPh sb="4" eb="5">
      <t>タ</t>
    </rPh>
    <rPh sb="5" eb="6">
      <t>ア</t>
    </rPh>
    <rPh sb="7" eb="9">
      <t>ウム</t>
    </rPh>
    <phoneticPr fontId="1"/>
  </si>
  <si>
    <t>＊実施回数欄は、上段にその回数を記載し、夜間又は夜間想定で実施した場合は（　）欄に再掲すること。</t>
    <rPh sb="1" eb="3">
      <t>ジッシ</t>
    </rPh>
    <rPh sb="3" eb="5">
      <t>カイスウ</t>
    </rPh>
    <rPh sb="5" eb="6">
      <t>ラン</t>
    </rPh>
    <rPh sb="8" eb="10">
      <t>ジョウダン</t>
    </rPh>
    <rPh sb="13" eb="15">
      <t>カイスウ</t>
    </rPh>
    <rPh sb="16" eb="18">
      <t>キサイ</t>
    </rPh>
    <rPh sb="20" eb="22">
      <t>ヤカン</t>
    </rPh>
    <rPh sb="22" eb="23">
      <t>マタ</t>
    </rPh>
    <rPh sb="24" eb="26">
      <t>ヤカン</t>
    </rPh>
    <rPh sb="26" eb="28">
      <t>ソウテイ</t>
    </rPh>
    <rPh sb="29" eb="31">
      <t>ジッシ</t>
    </rPh>
    <rPh sb="33" eb="35">
      <t>バアイ</t>
    </rPh>
    <rPh sb="39" eb="40">
      <t>ラン</t>
    </rPh>
    <rPh sb="41" eb="43">
      <t>サイケイ</t>
    </rPh>
    <phoneticPr fontId="1"/>
  </si>
  <si>
    <t>＊記録の有無欄については、「有」または「無」と記入すること。</t>
    <rPh sb="1" eb="3">
      <t>キロク</t>
    </rPh>
    <rPh sb="4" eb="6">
      <t>ウム</t>
    </rPh>
    <rPh sb="6" eb="7">
      <t>ラン</t>
    </rPh>
    <rPh sb="14" eb="15">
      <t>ユウ</t>
    </rPh>
    <rPh sb="20" eb="21">
      <t>ム</t>
    </rPh>
    <rPh sb="23" eb="25">
      <t>キニュウ</t>
    </rPh>
    <phoneticPr fontId="1"/>
  </si>
  <si>
    <t>＊消防署への事前届出の有無欄及び消防署の立会の有無欄については、左欄に「有」または「無」を記入</t>
    <rPh sb="1" eb="4">
      <t>ショウボウショ</t>
    </rPh>
    <rPh sb="6" eb="8">
      <t>ジゼン</t>
    </rPh>
    <rPh sb="8" eb="9">
      <t>トド</t>
    </rPh>
    <rPh sb="9" eb="10">
      <t>デ</t>
    </rPh>
    <rPh sb="11" eb="13">
      <t>ウム</t>
    </rPh>
    <rPh sb="13" eb="14">
      <t>ラン</t>
    </rPh>
    <rPh sb="14" eb="15">
      <t>オヨ</t>
    </rPh>
    <rPh sb="16" eb="19">
      <t>ショウボウショ</t>
    </rPh>
    <rPh sb="20" eb="22">
      <t>タチアイ</t>
    </rPh>
    <rPh sb="23" eb="25">
      <t>ウム</t>
    </rPh>
    <rPh sb="25" eb="26">
      <t>ラン</t>
    </rPh>
    <rPh sb="32" eb="33">
      <t>ヒダリ</t>
    </rPh>
    <rPh sb="33" eb="34">
      <t>ラン</t>
    </rPh>
    <rPh sb="36" eb="37">
      <t>ユウ</t>
    </rPh>
    <rPh sb="42" eb="43">
      <t>ム</t>
    </rPh>
    <rPh sb="45" eb="47">
      <t>キニュウ</t>
    </rPh>
    <phoneticPr fontId="1"/>
  </si>
  <si>
    <t>＊総合訓練として実施した場合は、上記の区分に従ってそれぞれ記入すること。</t>
    <rPh sb="1" eb="3">
      <t>ソウゴウ</t>
    </rPh>
    <rPh sb="3" eb="5">
      <t>クンレン</t>
    </rPh>
    <rPh sb="8" eb="10">
      <t>ジッシ</t>
    </rPh>
    <rPh sb="12" eb="14">
      <t>バアイ</t>
    </rPh>
    <rPh sb="16" eb="18">
      <t>ジョウキ</t>
    </rPh>
    <rPh sb="19" eb="21">
      <t>クブン</t>
    </rPh>
    <rPh sb="22" eb="23">
      <t>シタガ</t>
    </rPh>
    <rPh sb="29" eb="31">
      <t>キニュウ</t>
    </rPh>
    <phoneticPr fontId="1"/>
  </si>
  <si>
    <t>⑦緊急時連絡網等の整備状況</t>
    <rPh sb="1" eb="4">
      <t>キンキュウジ</t>
    </rPh>
    <rPh sb="4" eb="7">
      <t>レンラクモウ</t>
    </rPh>
    <rPh sb="7" eb="8">
      <t>トウ</t>
    </rPh>
    <rPh sb="9" eb="11">
      <t>セイビ</t>
    </rPh>
    <rPh sb="11" eb="13">
      <t>ジョウキョウ</t>
    </rPh>
    <phoneticPr fontId="1"/>
  </si>
  <si>
    <t>自動転送システムの設置</t>
    <rPh sb="0" eb="2">
      <t>ジドウ</t>
    </rPh>
    <rPh sb="2" eb="4">
      <t>テンソウ</t>
    </rPh>
    <rPh sb="9" eb="11">
      <t>セッチ</t>
    </rPh>
    <phoneticPr fontId="1"/>
  </si>
  <si>
    <t>緊急時連絡網等の整備</t>
    <rPh sb="0" eb="3">
      <t>キンキュウジ</t>
    </rPh>
    <rPh sb="3" eb="7">
      <t>レンラクモウナド</t>
    </rPh>
    <rPh sb="8" eb="10">
      <t>セイビ</t>
    </rPh>
    <phoneticPr fontId="1"/>
  </si>
  <si>
    <t>実施年月日</t>
    <rPh sb="0" eb="2">
      <t>ジッシ</t>
    </rPh>
    <rPh sb="2" eb="5">
      <t>ネンガッピ</t>
    </rPh>
    <phoneticPr fontId="1"/>
  </si>
  <si>
    <t>指導指示の内容</t>
    <rPh sb="0" eb="2">
      <t>シドウ</t>
    </rPh>
    <rPh sb="2" eb="4">
      <t>シジ</t>
    </rPh>
    <rPh sb="5" eb="7">
      <t>ナイヨウ</t>
    </rPh>
    <phoneticPr fontId="1"/>
  </si>
  <si>
    <t>上記に対する改善措置</t>
    <rPh sb="0" eb="2">
      <t>ジョウキ</t>
    </rPh>
    <rPh sb="3" eb="4">
      <t>タイ</t>
    </rPh>
    <rPh sb="6" eb="8">
      <t>カイゼン</t>
    </rPh>
    <rPh sb="8" eb="10">
      <t>ソチ</t>
    </rPh>
    <phoneticPr fontId="1"/>
  </si>
  <si>
    <t>（文書）</t>
    <rPh sb="1" eb="3">
      <t>ブンショ</t>
    </rPh>
    <phoneticPr fontId="1"/>
  </si>
  <si>
    <t>（口頭）</t>
    <rPh sb="1" eb="3">
      <t>コウトウ</t>
    </rPh>
    <phoneticPr fontId="1"/>
  </si>
  <si>
    <t>⑨防災設備の保守点検の状況</t>
    <rPh sb="1" eb="3">
      <t>ボウサイ</t>
    </rPh>
    <rPh sb="3" eb="5">
      <t>セツビ</t>
    </rPh>
    <rPh sb="6" eb="8">
      <t>ホシュ</t>
    </rPh>
    <rPh sb="8" eb="10">
      <t>テンケン</t>
    </rPh>
    <rPh sb="11" eb="13">
      <t>ジョウキョウ</t>
    </rPh>
    <phoneticPr fontId="1"/>
  </si>
  <si>
    <t>業者委託による点検</t>
    <rPh sb="0" eb="2">
      <t>ギョウシャ</t>
    </rPh>
    <rPh sb="2" eb="4">
      <t>イタク</t>
    </rPh>
    <rPh sb="7" eb="9">
      <t>テンケン</t>
    </rPh>
    <phoneticPr fontId="1"/>
  </si>
  <si>
    <t>有の場合：回数</t>
    <rPh sb="0" eb="1">
      <t>ユウ</t>
    </rPh>
    <rPh sb="2" eb="4">
      <t>バアイ</t>
    </rPh>
    <rPh sb="5" eb="7">
      <t>カイスウ</t>
    </rPh>
    <phoneticPr fontId="1"/>
  </si>
  <si>
    <t>自主点検</t>
    <rPh sb="0" eb="2">
      <t>ジシュ</t>
    </rPh>
    <rPh sb="2" eb="4">
      <t>テンケン</t>
    </rPh>
    <phoneticPr fontId="1"/>
  </si>
  <si>
    <t>実施の有無</t>
    <rPh sb="0" eb="2">
      <t>ジッシ</t>
    </rPh>
    <rPh sb="3" eb="5">
      <t>ウム</t>
    </rPh>
    <phoneticPr fontId="1"/>
  </si>
  <si>
    <t>職名</t>
    <rPh sb="0" eb="2">
      <t>ショクメイ</t>
    </rPh>
    <phoneticPr fontId="1"/>
  </si>
  <si>
    <t>点検者</t>
    <rPh sb="0" eb="3">
      <t>テンケンシャ</t>
    </rPh>
    <phoneticPr fontId="1"/>
  </si>
  <si>
    <t>点　検　項　目</t>
  </si>
  <si>
    <t>1</t>
  </si>
  <si>
    <t>2</t>
  </si>
  <si>
    <t>3</t>
  </si>
  <si>
    <t>・手洗いについて</t>
  </si>
  <si>
    <t>血液・体液・排出物など感染のおそれがあるものに接触したら必ず手洗いをしているか。</t>
  </si>
  <si>
    <t>手の爪は短く切っているか。
指輪・腕時計をはずし手首まで手洗いを行っているか。</t>
  </si>
  <si>
    <t>手洗い時、蛇口の栓を手のひらでなく、肘や手首で開閉するようにしているか。そのために、水道蛇口の栓はレバー式や自動感知式などになっているか。</t>
  </si>
  <si>
    <t>・手袋について</t>
  </si>
  <si>
    <t>☆</t>
  </si>
  <si>
    <t>手袋をはずした後は必ず手洗いをしているか。</t>
  </si>
  <si>
    <t>・ガウン・マスク等について</t>
  </si>
  <si>
    <t>ガウンは極力毎日交換しているか。また、濡れたり、床に落としたり、血液や痰などが付着した場合は、その都度交換しているか。</t>
  </si>
  <si>
    <t>使用後の器具は、周囲を汚染しないように処理、廃棄しているか。</t>
  </si>
  <si>
    <t>酒精綿は、消毒用アルコールが十分含まれていることを確認して使用しているか。</t>
  </si>
  <si>
    <t>点滴・注射液は調製後、直ちに使用しているか。</t>
  </si>
  <si>
    <t>・リネン等について</t>
  </si>
  <si>
    <t>汚染した（感染のおそれがある）衣類・リネンは、熱水（80℃・10分）で洗濯するか、または消毒液（次亜塩素酸ナトリウム等）で消毒しているか。</t>
  </si>
  <si>
    <t>清潔リネンはリネン庫に保管しているか。
リネン庫に、清潔リネン以外のものを保管していないか。</t>
  </si>
  <si>
    <t>病原体の特性を考慮して、個室隔離、集団隔離等の対策をとっているか。</t>
  </si>
  <si>
    <t>・感染性廃棄物について</t>
  </si>
  <si>
    <t>感染性廃棄物の容器については、感染性廃棄物の飛散や他の廃棄物の誤投入を防止するためにも、常時フタを閉めているか。</t>
  </si>
  <si>
    <t>・その他</t>
  </si>
  <si>
    <t>針や鋭い刃物等の移動については、動線を短くしているか。</t>
  </si>
  <si>
    <t>清潔シンクと不潔シンクを区別するなど、シンク周辺で清潔と不潔の交差がないか。</t>
  </si>
  <si>
    <t>ベッド・器具などの配置・整頓を適切にし、空間的余裕を確保しているか。</t>
  </si>
  <si>
    <t>■飛沫感染予防策</t>
  </si>
  <si>
    <t>針刺し事故防止のため、原則として注射針のリキャップは行わないようにしているか。</t>
  </si>
  <si>
    <t>やむを得ずリキャップしなければならない場合は、ゆっくり安全な方法で行っているか。</t>
  </si>
  <si>
    <t>スタッフは定期的に健康診断を受けているか。</t>
  </si>
  <si>
    <t>スタッフは手指に外傷や創がある場合は、創部を覆うなど注意を払い、自らへの感染を防止すると同時に感染を媒介しないよう注意しているか。</t>
  </si>
  <si>
    <t>関連法規・通知</t>
  </si>
  <si>
    <t>参考資料</t>
  </si>
  <si>
    <t>◎感染対策自主管理票◎</t>
    <rPh sb="5" eb="7">
      <t>ジシュ</t>
    </rPh>
    <rPh sb="7" eb="9">
      <t>カンリ</t>
    </rPh>
    <rPh sb="9" eb="10">
      <t>ヒョウ</t>
    </rPh>
    <phoneticPr fontId="7"/>
  </si>
  <si>
    <t>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rPh sb="8" eb="10">
      <t>カンセン</t>
    </rPh>
    <rPh sb="10" eb="12">
      <t>タイサク</t>
    </rPh>
    <rPh sb="17" eb="19">
      <t>ジコ</t>
    </rPh>
    <rPh sb="19" eb="21">
      <t>テンケン</t>
    </rPh>
    <rPh sb="22" eb="24">
      <t>モクテキ</t>
    </rPh>
    <rPh sb="37" eb="39">
      <t>コウモク</t>
    </rPh>
    <rPh sb="45" eb="46">
      <t>キ</t>
    </rPh>
    <rPh sb="46" eb="49">
      <t>ジギョウショ</t>
    </rPh>
    <rPh sb="50" eb="51">
      <t>テキ</t>
    </rPh>
    <rPh sb="54" eb="56">
      <t>ナイヨウ</t>
    </rPh>
    <rPh sb="57" eb="58">
      <t>フク</t>
    </rPh>
    <rPh sb="63" eb="66">
      <t>カノウセイ</t>
    </rPh>
    <rPh sb="73" eb="74">
      <t>キ</t>
    </rPh>
    <rPh sb="74" eb="77">
      <t>ジギョウショ</t>
    </rPh>
    <rPh sb="78" eb="81">
      <t>カクコウモク</t>
    </rPh>
    <rPh sb="82" eb="84">
      <t>ナイヨウ</t>
    </rPh>
    <rPh sb="85" eb="87">
      <t>ジュウブン</t>
    </rPh>
    <rPh sb="87" eb="89">
      <t>ケントウ</t>
    </rPh>
    <rPh sb="92" eb="94">
      <t>テキセツ</t>
    </rPh>
    <rPh sb="95" eb="97">
      <t>カンセン</t>
    </rPh>
    <rPh sb="97" eb="99">
      <t>タイサク</t>
    </rPh>
    <rPh sb="100" eb="103">
      <t>オヤクダ</t>
    </rPh>
    <rPh sb="104" eb="105">
      <t>クダ</t>
    </rPh>
    <phoneticPr fontId="13"/>
  </si>
  <si>
    <t xml:space="preserve">
（適なら［○］、不適なら［×］、貴事業所に関係のない項目は斜線を記入して下さい。）</t>
    <rPh sb="18" eb="21">
      <t>ジギョウショ</t>
    </rPh>
    <phoneticPr fontId="13"/>
  </si>
  <si>
    <t>項目の中で、特に重要と考えられる項目には番号の横に☆をつけております。</t>
    <rPh sb="0" eb="2">
      <t>コウモク</t>
    </rPh>
    <rPh sb="3" eb="4">
      <t>ナカ</t>
    </rPh>
    <rPh sb="6" eb="7">
      <t>トク</t>
    </rPh>
    <rPh sb="8" eb="10">
      <t>ジュウヨウ</t>
    </rPh>
    <rPh sb="11" eb="12">
      <t>カンガ</t>
    </rPh>
    <rPh sb="16" eb="18">
      <t>コウモク</t>
    </rPh>
    <rPh sb="20" eb="22">
      <t>バンゴウ</t>
    </rPh>
    <rPh sb="23" eb="24">
      <t>ヨコ</t>
    </rPh>
    <phoneticPr fontId="7"/>
  </si>
  <si>
    <t>事業所名：</t>
    <rPh sb="0" eb="3">
      <t>ジギョウショ</t>
    </rPh>
    <phoneticPr fontId="14"/>
  </si>
  <si>
    <t>点検者名　　　　　　　　　　　点検ユニット                      　点検日：　　年　　月　　日</t>
    <rPh sb="44" eb="46">
      <t>テンケン</t>
    </rPh>
    <rPh sb="46" eb="47">
      <t>ヒ</t>
    </rPh>
    <rPh sb="50" eb="51">
      <t>ネン</t>
    </rPh>
    <rPh sb="53" eb="54">
      <t>ゲツ</t>
    </rPh>
    <rPh sb="56" eb="57">
      <t>ヒ</t>
    </rPh>
    <phoneticPr fontId="7"/>
  </si>
  <si>
    <t>点検結果</t>
    <phoneticPr fontId="13"/>
  </si>
  <si>
    <t>■感染対策委員会について</t>
    <phoneticPr fontId="7"/>
  </si>
  <si>
    <t>／</t>
    <phoneticPr fontId="14"/>
  </si>
  <si>
    <t>☆</t>
    <phoneticPr fontId="7"/>
  </si>
  <si>
    <t>感染対策委員会を設置しているか。</t>
    <phoneticPr fontId="7"/>
  </si>
  <si>
    <t>委員会の構成員は、幅広い職種（例えば、施設長（管理者）、事務長、医師、看護職員、栄養士、生活相談員）を含んでいるか。</t>
    <rPh sb="9" eb="11">
      <t>ハバヒロ</t>
    </rPh>
    <rPh sb="12" eb="14">
      <t>ショクシュ</t>
    </rPh>
    <rPh sb="15" eb="16">
      <t>タト</t>
    </rPh>
    <rPh sb="19" eb="22">
      <t>シセツチョウ</t>
    </rPh>
    <rPh sb="23" eb="26">
      <t>カンリシャ</t>
    </rPh>
    <rPh sb="28" eb="31">
      <t>ジムチョウ</t>
    </rPh>
    <rPh sb="32" eb="34">
      <t>イシ</t>
    </rPh>
    <rPh sb="35" eb="37">
      <t>カンゴ</t>
    </rPh>
    <rPh sb="37" eb="39">
      <t>ショクイン</t>
    </rPh>
    <rPh sb="40" eb="43">
      <t>エイヨウシ</t>
    </rPh>
    <rPh sb="44" eb="46">
      <t>セイカツ</t>
    </rPh>
    <rPh sb="46" eb="49">
      <t>ソウダンイン</t>
    </rPh>
    <phoneticPr fontId="7"/>
  </si>
  <si>
    <t>☆</t>
    <phoneticPr fontId="7"/>
  </si>
  <si>
    <t>委員会を月1回程度、定期的に開催しているか。（年　　　回開催）</t>
    <rPh sb="23" eb="24">
      <t>ネン</t>
    </rPh>
    <rPh sb="27" eb="28">
      <t>カイ</t>
    </rPh>
    <rPh sb="28" eb="30">
      <t>カイサイ</t>
    </rPh>
    <phoneticPr fontId="7"/>
  </si>
  <si>
    <t>４</t>
    <phoneticPr fontId="7"/>
  </si>
  <si>
    <t>委員会で、MRSA・結核に限らず事業所でおこりうる様々な感染症について議論しているか。</t>
    <rPh sb="0" eb="3">
      <t>イインカイ</t>
    </rPh>
    <rPh sb="10" eb="12">
      <t>ケッカク</t>
    </rPh>
    <rPh sb="13" eb="14">
      <t>カギ</t>
    </rPh>
    <rPh sb="16" eb="19">
      <t>ジギョウショ</t>
    </rPh>
    <rPh sb="25" eb="27">
      <t>サマザマ</t>
    </rPh>
    <rPh sb="28" eb="31">
      <t>カンセンショウ</t>
    </rPh>
    <rPh sb="35" eb="37">
      <t>ギロン</t>
    </rPh>
    <phoneticPr fontId="7"/>
  </si>
  <si>
    <t>☆</t>
    <phoneticPr fontId="7"/>
  </si>
  <si>
    <t>委員会の議事録を作成し保管しているか。また従業者に周知しているか。</t>
    <rPh sb="0" eb="3">
      <t>イインカイ</t>
    </rPh>
    <rPh sb="21" eb="24">
      <t>ジュウギョウシャ</t>
    </rPh>
    <rPh sb="25" eb="27">
      <t>シュウチ</t>
    </rPh>
    <phoneticPr fontId="7"/>
  </si>
  <si>
    <t>6</t>
    <phoneticPr fontId="7"/>
  </si>
  <si>
    <t>☆</t>
    <phoneticPr fontId="7"/>
  </si>
  <si>
    <t>感染防止マニュアルを作成し、従業者に周知徹底しているか。
（例えば、マニュアルがすべての部署に配布されているか。）</t>
    <rPh sb="14" eb="17">
      <t>ジュウギョウシャ</t>
    </rPh>
    <rPh sb="30" eb="31">
      <t>タト</t>
    </rPh>
    <rPh sb="44" eb="46">
      <t>ブショ</t>
    </rPh>
    <rPh sb="47" eb="49">
      <t>ハイフ</t>
    </rPh>
    <phoneticPr fontId="7"/>
  </si>
  <si>
    <t>7</t>
    <phoneticPr fontId="7"/>
  </si>
  <si>
    <t>☆</t>
    <phoneticPr fontId="7"/>
  </si>
  <si>
    <t>感染防止マニュアルに、標準予防策と接触感染・飛沫感染・空気感染などの種別ごとに対応する対策、および医療廃棄物取扱規程が含まれているか。</t>
    <rPh sb="34" eb="36">
      <t>シュベツ</t>
    </rPh>
    <rPh sb="49" eb="51">
      <t>イリョウ</t>
    </rPh>
    <rPh sb="51" eb="54">
      <t>ハイキブツ</t>
    </rPh>
    <rPh sb="54" eb="56">
      <t>トリアツカイ</t>
    </rPh>
    <rPh sb="56" eb="58">
      <t>キテイ</t>
    </rPh>
    <phoneticPr fontId="7"/>
  </si>
  <si>
    <t>8</t>
    <phoneticPr fontId="7"/>
  </si>
  <si>
    <t>委員会等が各ユニットを巡回し、マニュアルに沿って対策がなされているか管理・確認しているか。</t>
    <rPh sb="3" eb="4">
      <t>トウ</t>
    </rPh>
    <rPh sb="5" eb="6">
      <t>カク</t>
    </rPh>
    <rPh sb="21" eb="22">
      <t>ソ</t>
    </rPh>
    <phoneticPr fontId="7"/>
  </si>
  <si>
    <t>9</t>
    <phoneticPr fontId="7"/>
  </si>
  <si>
    <t>☆</t>
    <phoneticPr fontId="7"/>
  </si>
  <si>
    <t>従業者に対して、感染症対策に関する教育・研修会が定期的かつ計画的に行われているか。</t>
    <rPh sb="0" eb="3">
      <t>ジュウギョウシャ</t>
    </rPh>
    <rPh sb="29" eb="32">
      <t>ケイカクテキ</t>
    </rPh>
    <phoneticPr fontId="7"/>
  </si>
  <si>
    <t>■標準予防策（全利用者共通）</t>
    <rPh sb="7" eb="8">
      <t>ゼン</t>
    </rPh>
    <rPh sb="8" eb="11">
      <t>リヨウシャ</t>
    </rPh>
    <rPh sb="11" eb="13">
      <t>キョウツウ</t>
    </rPh>
    <phoneticPr fontId="7"/>
  </si>
  <si>
    <t>／</t>
    <phoneticPr fontId="14"/>
  </si>
  <si>
    <t>10</t>
    <phoneticPr fontId="7"/>
  </si>
  <si>
    <t>☆</t>
    <phoneticPr fontId="7"/>
  </si>
  <si>
    <t>適切な手洗い方法を職員に周知徹底しているか。
また、実際に手洗いを観察しあって、適切な手洗いができているか確認しているか。</t>
    <rPh sb="6" eb="8">
      <t>ホウホウ</t>
    </rPh>
    <phoneticPr fontId="7"/>
  </si>
  <si>
    <t>11</t>
    <phoneticPr fontId="7"/>
  </si>
  <si>
    <t>☆</t>
    <phoneticPr fontId="7"/>
  </si>
  <si>
    <t>一つの業務が終わった後は、流水による手洗い（石鹸使用）、もしくはアルコール消毒を徹底しているか。</t>
    <rPh sb="0" eb="1">
      <t>ヒト</t>
    </rPh>
    <rPh sb="3" eb="5">
      <t>ギョウム</t>
    </rPh>
    <rPh sb="6" eb="7">
      <t>オ</t>
    </rPh>
    <rPh sb="10" eb="11">
      <t>アト</t>
    </rPh>
    <rPh sb="13" eb="15">
      <t>リュウスイ</t>
    </rPh>
    <rPh sb="18" eb="20">
      <t>テアラ</t>
    </rPh>
    <rPh sb="22" eb="24">
      <t>セッケン</t>
    </rPh>
    <rPh sb="24" eb="26">
      <t>シヨウ</t>
    </rPh>
    <rPh sb="37" eb="38">
      <t>ケ</t>
    </rPh>
    <rPh sb="38" eb="39">
      <t>ドク</t>
    </rPh>
    <rPh sb="40" eb="42">
      <t>テッテイ</t>
    </rPh>
    <phoneticPr fontId="7"/>
  </si>
  <si>
    <t>12</t>
    <phoneticPr fontId="7"/>
  </si>
  <si>
    <t>☆</t>
    <phoneticPr fontId="7"/>
  </si>
  <si>
    <t>13</t>
    <phoneticPr fontId="7"/>
  </si>
  <si>
    <t>同一利用者でも、感染性のものに接触したら、その都度手洗いをしているか。</t>
    <rPh sb="2" eb="5">
      <t>リヨウシャ</t>
    </rPh>
    <rPh sb="23" eb="25">
      <t>ツド</t>
    </rPh>
    <phoneticPr fontId="7"/>
  </si>
  <si>
    <t>14</t>
    <phoneticPr fontId="7"/>
  </si>
  <si>
    <t>処置室・静養室など感染の機会が想定される部屋には手洗いできる設備があるか。</t>
    <rPh sb="0" eb="2">
      <t>ショチ</t>
    </rPh>
    <rPh sb="2" eb="3">
      <t>シツ</t>
    </rPh>
    <rPh sb="4" eb="6">
      <t>セイヨウ</t>
    </rPh>
    <rPh sb="6" eb="7">
      <t>シツ</t>
    </rPh>
    <rPh sb="9" eb="11">
      <t>カンセン</t>
    </rPh>
    <rPh sb="12" eb="14">
      <t>キカイ</t>
    </rPh>
    <rPh sb="15" eb="17">
      <t>ソウテイ</t>
    </rPh>
    <rPh sb="20" eb="22">
      <t>ヘヤ</t>
    </rPh>
    <rPh sb="24" eb="26">
      <t>テアラ</t>
    </rPh>
    <rPh sb="30" eb="32">
      <t>セツビ</t>
    </rPh>
    <phoneticPr fontId="7"/>
  </si>
  <si>
    <t>15</t>
    <phoneticPr fontId="7"/>
  </si>
  <si>
    <t>☆</t>
    <phoneticPr fontId="7"/>
  </si>
  <si>
    <t>16</t>
    <phoneticPr fontId="7"/>
  </si>
  <si>
    <t>手洗い時は、液体石けんを使用しているか。
（①液体石けんの継ぎ足し使用はしていないか、②固形石けんを使用する場合は、乾燥させるなど細菌が増殖しないように厳重に管理しているか。）</t>
    <phoneticPr fontId="7"/>
  </si>
  <si>
    <t>点検結果</t>
    <phoneticPr fontId="13"/>
  </si>
  <si>
    <t>17</t>
    <phoneticPr fontId="7"/>
  </si>
  <si>
    <t>18</t>
    <phoneticPr fontId="7"/>
  </si>
  <si>
    <t>布タオルの共用を避けるよう、ペーパータオル等を使用しているか。
ペーパータオルは、汚染がなく適切に使用できるような設置状況か。（ホルダーの使用など）</t>
    <rPh sb="0" eb="1">
      <t>ヌノ</t>
    </rPh>
    <rPh sb="41" eb="43">
      <t>オセン</t>
    </rPh>
    <rPh sb="46" eb="48">
      <t>テキセツ</t>
    </rPh>
    <rPh sb="49" eb="51">
      <t>シヨウ</t>
    </rPh>
    <rPh sb="57" eb="59">
      <t>セッチ</t>
    </rPh>
    <rPh sb="59" eb="61">
      <t>ジョウキョウ</t>
    </rPh>
    <rPh sb="69" eb="71">
      <t>シヨウ</t>
    </rPh>
    <phoneticPr fontId="7"/>
  </si>
  <si>
    <t>19</t>
    <phoneticPr fontId="7"/>
  </si>
  <si>
    <t>☆</t>
    <phoneticPr fontId="7"/>
  </si>
  <si>
    <t>手指消毒剤を各居室（出入口及び必要箇所）に配置しているか。</t>
    <rPh sb="7" eb="9">
      <t>キョシツ</t>
    </rPh>
    <rPh sb="10" eb="12">
      <t>デイ</t>
    </rPh>
    <rPh sb="12" eb="13">
      <t>グチ</t>
    </rPh>
    <rPh sb="13" eb="14">
      <t>オヨ</t>
    </rPh>
    <rPh sb="15" eb="17">
      <t>ヒツヨウ</t>
    </rPh>
    <rPh sb="17" eb="19">
      <t>カショ</t>
    </rPh>
    <rPh sb="21" eb="23">
      <t>ハイチ</t>
    </rPh>
    <phoneticPr fontId="7"/>
  </si>
  <si>
    <t>20</t>
    <phoneticPr fontId="7"/>
  </si>
  <si>
    <t>手指消毒剤を使用する前に、①有機物で手が汚染されていないか、②手が十分乾燥しているかを確認して適切に使用しているか。</t>
    <rPh sb="0" eb="1">
      <t>テ</t>
    </rPh>
    <phoneticPr fontId="7"/>
  </si>
  <si>
    <t>21</t>
    <phoneticPr fontId="7"/>
  </si>
  <si>
    <t>☆</t>
    <phoneticPr fontId="7"/>
  </si>
  <si>
    <t>手指消毒剤には、その使用開始日を明記する等、適切な管理を行っているか。</t>
    <rPh sb="20" eb="21">
      <t>トウ</t>
    </rPh>
    <rPh sb="28" eb="29">
      <t>オコナ</t>
    </rPh>
    <phoneticPr fontId="7"/>
  </si>
  <si>
    <t>22</t>
    <phoneticPr fontId="7"/>
  </si>
  <si>
    <t>業務中は、自分の顔や髪の毛をさわらないようにしているか。</t>
    <phoneticPr fontId="7"/>
  </si>
  <si>
    <t>／</t>
    <phoneticPr fontId="14"/>
  </si>
  <si>
    <t>23</t>
    <phoneticPr fontId="7"/>
  </si>
  <si>
    <t>血液、体液、排泄物等に触れるときは、その度に手袋を着用・交換しているか。</t>
    <phoneticPr fontId="7"/>
  </si>
  <si>
    <t>24</t>
    <phoneticPr fontId="7"/>
  </si>
  <si>
    <t>使用済み手袋は、周囲環境等を汚染しないように注意深く処理しているか。</t>
    <phoneticPr fontId="7"/>
  </si>
  <si>
    <t>25</t>
    <phoneticPr fontId="7"/>
  </si>
  <si>
    <t>26</t>
    <phoneticPr fontId="7"/>
  </si>
  <si>
    <t>血液・体液・排出物など感染のおそれがあるものに触れるとき、またそれらの飛沫が予想される場合は、撥水性のもの等適切なガウンやエプロンを着用しているか。</t>
    <rPh sb="47" eb="50">
      <t>ハッスイセイ</t>
    </rPh>
    <rPh sb="53" eb="54">
      <t>トウ</t>
    </rPh>
    <phoneticPr fontId="7"/>
  </si>
  <si>
    <t>27</t>
    <phoneticPr fontId="7"/>
  </si>
  <si>
    <t>使用後のガウンやエプロンは適切に管理しているか。（特に便や血液などが付着した場合）</t>
    <rPh sb="16" eb="18">
      <t>カンリ</t>
    </rPh>
    <rPh sb="25" eb="26">
      <t>トク</t>
    </rPh>
    <rPh sb="27" eb="28">
      <t>ベン</t>
    </rPh>
    <rPh sb="29" eb="31">
      <t>ケツエキ</t>
    </rPh>
    <rPh sb="34" eb="36">
      <t>フチャク</t>
    </rPh>
    <rPh sb="38" eb="40">
      <t>バアイ</t>
    </rPh>
    <phoneticPr fontId="7"/>
  </si>
  <si>
    <t>28</t>
    <phoneticPr fontId="7"/>
  </si>
  <si>
    <t>29</t>
    <phoneticPr fontId="7"/>
  </si>
  <si>
    <t>エプロン等は適宜交換し、清潔に保つよう心がけているか。</t>
    <rPh sb="4" eb="5">
      <t>トウ</t>
    </rPh>
    <phoneticPr fontId="7"/>
  </si>
  <si>
    <t>30</t>
    <phoneticPr fontId="7"/>
  </si>
  <si>
    <t>血液・体液・排出物など感染のおそれがあるものの飛散で目・鼻・口等の汚染が予測される時は、マスク等をしているか。</t>
    <rPh sb="47" eb="48">
      <t>トウ</t>
    </rPh>
    <phoneticPr fontId="7"/>
  </si>
  <si>
    <t>31</t>
    <phoneticPr fontId="7"/>
  </si>
  <si>
    <t>従業者は、咳の出るときはマスクを着用しているか。</t>
    <rPh sb="0" eb="3">
      <t>ジュウギョウシャ</t>
    </rPh>
    <phoneticPr fontId="7"/>
  </si>
  <si>
    <t>・器具等の扱いについて</t>
    <phoneticPr fontId="7"/>
  </si>
  <si>
    <t>／</t>
    <phoneticPr fontId="14"/>
  </si>
  <si>
    <t>32</t>
    <phoneticPr fontId="7"/>
  </si>
  <si>
    <t>医療器具は、利用者毎に滅菌したものか使い捨て製品を使用しているか。</t>
    <rPh sb="6" eb="9">
      <t>リヨウシャ</t>
    </rPh>
    <phoneticPr fontId="7"/>
  </si>
  <si>
    <t>33</t>
    <phoneticPr fontId="7"/>
  </si>
  <si>
    <t>☆</t>
    <phoneticPr fontId="7"/>
  </si>
  <si>
    <t>輸液セット、注射器及び滅菌器具等は、清潔な場所で保管しているか。
（扉付きの保管庫に収納することが望ましい。）</t>
    <rPh sb="0" eb="2">
      <t>ユエキ</t>
    </rPh>
    <rPh sb="6" eb="9">
      <t>チュウシャキ</t>
    </rPh>
    <rPh sb="9" eb="10">
      <t>オヨ</t>
    </rPh>
    <rPh sb="11" eb="13">
      <t>メッキン</t>
    </rPh>
    <rPh sb="13" eb="15">
      <t>キグ</t>
    </rPh>
    <rPh sb="15" eb="16">
      <t>トウ</t>
    </rPh>
    <rPh sb="18" eb="20">
      <t>セイケツ</t>
    </rPh>
    <rPh sb="21" eb="23">
      <t>バショ</t>
    </rPh>
    <rPh sb="24" eb="26">
      <t>ホカン</t>
    </rPh>
    <rPh sb="34" eb="35">
      <t>トビラ</t>
    </rPh>
    <rPh sb="35" eb="36">
      <t>ツ</t>
    </rPh>
    <rPh sb="38" eb="41">
      <t>ホカンコ</t>
    </rPh>
    <rPh sb="42" eb="44">
      <t>シュウノウ</t>
    </rPh>
    <rPh sb="49" eb="50">
      <t>ノゾ</t>
    </rPh>
    <phoneticPr fontId="7"/>
  </si>
  <si>
    <t>34</t>
    <phoneticPr fontId="7"/>
  </si>
  <si>
    <t>回収器材と滅菌器材の保管場所が明らかに区別されているか。</t>
    <rPh sb="0" eb="2">
      <t>カイシュウ</t>
    </rPh>
    <rPh sb="2" eb="4">
      <t>キザイ</t>
    </rPh>
    <rPh sb="5" eb="7">
      <t>メッキン</t>
    </rPh>
    <rPh sb="7" eb="9">
      <t>キザイ</t>
    </rPh>
    <rPh sb="10" eb="12">
      <t>ホカン</t>
    </rPh>
    <rPh sb="12" eb="14">
      <t>バショ</t>
    </rPh>
    <rPh sb="15" eb="16">
      <t>アキ</t>
    </rPh>
    <rPh sb="19" eb="21">
      <t>クベツ</t>
    </rPh>
    <phoneticPr fontId="7"/>
  </si>
  <si>
    <t>35</t>
    <phoneticPr fontId="7"/>
  </si>
  <si>
    <t>定期的に滅菌期限を確認するなど、医療器具が清潔であることを確認できる体制をとっているか。（特に救急カート内の器具）</t>
    <rPh sb="34" eb="36">
      <t>タイセイ</t>
    </rPh>
    <phoneticPr fontId="7"/>
  </si>
  <si>
    <t>36</t>
    <phoneticPr fontId="7"/>
  </si>
  <si>
    <t>37</t>
    <phoneticPr fontId="7"/>
  </si>
  <si>
    <t>酒精綿は単包式のものを使用しているか。（作り置きしていないか。）</t>
    <rPh sb="4" eb="5">
      <t>タン</t>
    </rPh>
    <rPh sb="5" eb="6">
      <t>ホウ</t>
    </rPh>
    <rPh sb="6" eb="7">
      <t>シキ</t>
    </rPh>
    <rPh sb="11" eb="13">
      <t>シヨウ</t>
    </rPh>
    <rPh sb="20" eb="21">
      <t>ツク</t>
    </rPh>
    <rPh sb="22" eb="23">
      <t>オ</t>
    </rPh>
    <phoneticPr fontId="7"/>
  </si>
  <si>
    <t>38</t>
    <phoneticPr fontId="7"/>
  </si>
  <si>
    <t>39</t>
    <phoneticPr fontId="7"/>
  </si>
  <si>
    <t>点滴の調製は、清潔管理された点滴調製台で無菌操作に注意しているか。</t>
    <rPh sb="4" eb="5">
      <t>セイ</t>
    </rPh>
    <rPh sb="17" eb="18">
      <t>セイ</t>
    </rPh>
    <rPh sb="18" eb="19">
      <t>ダイ</t>
    </rPh>
    <phoneticPr fontId="7"/>
  </si>
  <si>
    <t>40</t>
    <phoneticPr fontId="7"/>
  </si>
  <si>
    <t>アンプルカット前のアンプル、バイアルのゴム栓部分は、酒精綿等で十分消毒しているか。</t>
    <rPh sb="7" eb="8">
      <t>マエ</t>
    </rPh>
    <rPh sb="19" eb="22">
      <t>ゴムセン</t>
    </rPh>
    <rPh sb="22" eb="24">
      <t>ブブン</t>
    </rPh>
    <rPh sb="29" eb="30">
      <t>トウ</t>
    </rPh>
    <rPh sb="31" eb="33">
      <t>ジュウブン</t>
    </rPh>
    <rPh sb="33" eb="35">
      <t>ショウドク</t>
    </rPh>
    <phoneticPr fontId="7"/>
  </si>
  <si>
    <t>41</t>
    <phoneticPr fontId="7"/>
  </si>
  <si>
    <t>42</t>
    <phoneticPr fontId="7"/>
  </si>
  <si>
    <t>使い捨て製品の医療器具を、再利用していないか。</t>
    <rPh sb="0" eb="1">
      <t>ツカ</t>
    </rPh>
    <rPh sb="2" eb="3">
      <t>ス</t>
    </rPh>
    <rPh sb="4" eb="6">
      <t>セイヒン</t>
    </rPh>
    <rPh sb="7" eb="9">
      <t>イリョウ</t>
    </rPh>
    <rPh sb="9" eb="11">
      <t>キグ</t>
    </rPh>
    <rPh sb="13" eb="16">
      <t>サイリヨウ</t>
    </rPh>
    <phoneticPr fontId="7"/>
  </si>
  <si>
    <t>43</t>
    <phoneticPr fontId="7"/>
  </si>
  <si>
    <t>３．各種加算等自己点検シート</t>
    <rPh sb="2" eb="4">
      <t>カクシュ</t>
    </rPh>
    <rPh sb="4" eb="6">
      <t>カサン</t>
    </rPh>
    <rPh sb="6" eb="7">
      <t>トウ</t>
    </rPh>
    <rPh sb="7" eb="9">
      <t>ジコ</t>
    </rPh>
    <rPh sb="9" eb="11">
      <t>テンケン</t>
    </rPh>
    <phoneticPr fontId="4"/>
  </si>
  <si>
    <t>２．勤務表（勤務日、勤務時間数がわかるもの。基準日の属する月１ヵ月分）</t>
    <rPh sb="2" eb="4">
      <t>キンム</t>
    </rPh>
    <rPh sb="4" eb="5">
      <t>オモテ</t>
    </rPh>
    <rPh sb="6" eb="9">
      <t>キンムビ</t>
    </rPh>
    <rPh sb="10" eb="12">
      <t>キンム</t>
    </rPh>
    <rPh sb="12" eb="15">
      <t>ジカンスウ</t>
    </rPh>
    <rPh sb="22" eb="25">
      <t>キジュンビ</t>
    </rPh>
    <rPh sb="26" eb="27">
      <t>ゾク</t>
    </rPh>
    <rPh sb="29" eb="30">
      <t>ツキ</t>
    </rPh>
    <rPh sb="32" eb="33">
      <t>ゲツ</t>
    </rPh>
    <rPh sb="33" eb="34">
      <t>ブン</t>
    </rPh>
    <phoneticPr fontId="4"/>
  </si>
  <si>
    <t>93</t>
    <phoneticPr fontId="7"/>
  </si>
  <si>
    <t>○提出資料の内容</t>
    <rPh sb="1" eb="3">
      <t>テイシュツ</t>
    </rPh>
    <rPh sb="3" eb="5">
      <t>シリョウ</t>
    </rPh>
    <phoneticPr fontId="4"/>
  </si>
  <si>
    <t>＊</t>
    <phoneticPr fontId="1"/>
  </si>
  <si>
    <t>指定申請時（変更届含む）書類を確認の上、記載すること。</t>
    <phoneticPr fontId="1"/>
  </si>
  <si>
    <t>職種・員数</t>
    <rPh sb="0" eb="2">
      <t>ショクシュ</t>
    </rPh>
    <rPh sb="3" eb="5">
      <t>インスウ</t>
    </rPh>
    <phoneticPr fontId="1"/>
  </si>
  <si>
    <t>看護職員</t>
    <rPh sb="0" eb="2">
      <t>カンゴ</t>
    </rPh>
    <rPh sb="2" eb="4">
      <t>ショクイン</t>
    </rPh>
    <phoneticPr fontId="1"/>
  </si>
  <si>
    <t>介護職員</t>
    <rPh sb="0" eb="2">
      <t>カイゴ</t>
    </rPh>
    <rPh sb="2" eb="4">
      <t>ショクイン</t>
    </rPh>
    <phoneticPr fontId="1"/>
  </si>
  <si>
    <t>基準数</t>
  </si>
  <si>
    <t>専従・兼務の別</t>
    <rPh sb="0" eb="2">
      <t>センジュウ</t>
    </rPh>
    <rPh sb="3" eb="5">
      <t>ケンム</t>
    </rPh>
    <rPh sb="6" eb="7">
      <t>ベツ</t>
    </rPh>
    <phoneticPr fontId="1"/>
  </si>
  <si>
    <t>専従</t>
  </si>
  <si>
    <t>兼務</t>
  </si>
  <si>
    <t>現員</t>
    <rPh sb="0" eb="2">
      <t>ゲンイン</t>
    </rPh>
    <phoneticPr fontId="1"/>
  </si>
  <si>
    <t>常勤</t>
  </si>
  <si>
    <t>非常勤</t>
  </si>
  <si>
    <t>差引過△不足</t>
  </si>
  <si>
    <t>＊</t>
  </si>
  <si>
    <t>指定申請時（変更届含む）書類を確認の上、記載すること。</t>
  </si>
  <si>
    <t>医師</t>
    <rPh sb="0" eb="2">
      <t>イシ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</si>
  <si>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</si>
  <si>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</si>
  <si>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</si>
  <si>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管理者の兼務の有無</t>
    <rPh sb="0" eb="3">
      <t>カンリシャ</t>
    </rPh>
    <rPh sb="4" eb="6">
      <t>ケンム</t>
    </rPh>
    <rPh sb="7" eb="9">
      <t>ウム</t>
    </rPh>
    <phoneticPr fontId="1"/>
  </si>
  <si>
    <t>有「１」：無「０」</t>
    <rPh sb="0" eb="1">
      <t>ユウ</t>
    </rPh>
    <rPh sb="5" eb="6">
      <t>ム</t>
    </rPh>
    <phoneticPr fontId="1"/>
  </si>
  <si>
    <t>有の場合：兼務先の名称役職名等</t>
    <rPh sb="0" eb="1">
      <t>ユウ</t>
    </rPh>
    <rPh sb="2" eb="4">
      <t>バアイ</t>
    </rPh>
    <rPh sb="5" eb="7">
      <t>ケンム</t>
    </rPh>
    <rPh sb="7" eb="8">
      <t>サキ</t>
    </rPh>
    <rPh sb="9" eb="11">
      <t>メイショウ</t>
    </rPh>
    <rPh sb="11" eb="14">
      <t>ヤクショクメイ</t>
    </rPh>
    <rPh sb="14" eb="15">
      <t>トウ</t>
    </rPh>
    <phoneticPr fontId="1"/>
  </si>
  <si>
    <t>（</t>
    <phoneticPr fontId="1"/>
  </si>
  <si>
    <t>）</t>
    <phoneticPr fontId="1"/>
  </si>
  <si>
    <t>（別紙７）</t>
    <rPh sb="1" eb="3">
      <t>ベッシ</t>
    </rPh>
    <phoneticPr fontId="1"/>
  </si>
  <si>
    <t>サービス種類</t>
    <rPh sb="4" eb="6">
      <t>シュルイ</t>
    </rPh>
    <phoneticPr fontId="1"/>
  </si>
  <si>
    <t>（</t>
    <phoneticPr fontId="1"/>
  </si>
  <si>
    <t>）</t>
    <phoneticPr fontId="1"/>
  </si>
  <si>
    <t>事業所名</t>
    <rPh sb="0" eb="3">
      <t>ジギョウショ</t>
    </rPh>
    <rPh sb="3" eb="4">
      <t>メイ</t>
    </rPh>
    <phoneticPr fontId="1"/>
  </si>
  <si>
    <t>（</t>
    <phoneticPr fontId="1"/>
  </si>
  <si>
    <t>）</t>
    <phoneticPr fontId="1"/>
  </si>
  <si>
    <t>※この表は事業所ごとに作成してください。</t>
    <rPh sb="3" eb="4">
      <t>ヒョウ</t>
    </rPh>
    <rPh sb="5" eb="8">
      <t>ジギョウショ</t>
    </rPh>
    <rPh sb="11" eb="13">
      <t>サクセイ</t>
    </rPh>
    <phoneticPr fontId="1"/>
  </si>
  <si>
    <t>勤務形態</t>
    <rPh sb="0" eb="2">
      <t>キンム</t>
    </rPh>
    <rPh sb="2" eb="4">
      <t>ケイタイ</t>
    </rPh>
    <phoneticPr fontId="1"/>
  </si>
  <si>
    <t>資　格　等</t>
    <rPh sb="0" eb="1">
      <t>シ</t>
    </rPh>
    <rPh sb="2" eb="3">
      <t>カク</t>
    </rPh>
    <rPh sb="4" eb="5">
      <t>トウ</t>
    </rPh>
    <phoneticPr fontId="1"/>
  </si>
  <si>
    <t>月の合計</t>
    <rPh sb="0" eb="1">
      <t>ツキ</t>
    </rPh>
    <rPh sb="2" eb="4">
      <t>ゴウケイ</t>
    </rPh>
    <phoneticPr fontId="1"/>
  </si>
  <si>
    <t>週平均の　　　勤務時間　</t>
    <rPh sb="0" eb="3">
      <t>シュウヘイキン</t>
    </rPh>
    <rPh sb="7" eb="9">
      <t>キンム</t>
    </rPh>
    <rPh sb="9" eb="11">
      <t>ジカン</t>
    </rPh>
    <phoneticPr fontId="1"/>
  </si>
  <si>
    <t>常勤換算　　　後の人数　</t>
    <rPh sb="0" eb="2">
      <t>ジョウキン</t>
    </rPh>
    <rPh sb="2" eb="4">
      <t>カンザン</t>
    </rPh>
    <rPh sb="7" eb="8">
      <t>ゴ</t>
    </rPh>
    <rPh sb="9" eb="11">
      <t>ニンズウ</t>
    </rPh>
    <phoneticPr fontId="1"/>
  </si>
  <si>
    <t>月</t>
    <rPh sb="0" eb="1">
      <t>ツキ</t>
    </rPh>
    <phoneticPr fontId="1"/>
  </si>
  <si>
    <t>火</t>
    <rPh sb="0" eb="1">
      <t>ヒ</t>
    </rPh>
    <phoneticPr fontId="1"/>
  </si>
  <si>
    <t>水</t>
    <rPh sb="0" eb="1">
      <t>スイ</t>
    </rPh>
    <phoneticPr fontId="1"/>
  </si>
  <si>
    <t>木</t>
    <rPh sb="0" eb="1">
      <t>キ</t>
    </rPh>
    <phoneticPr fontId="1"/>
  </si>
  <si>
    <t>金</t>
    <rPh sb="0" eb="1">
      <t>キン</t>
    </rPh>
    <phoneticPr fontId="1"/>
  </si>
  <si>
    <t>土</t>
    <rPh sb="0" eb="1">
      <t>ツチ</t>
    </rPh>
    <phoneticPr fontId="1"/>
  </si>
  <si>
    <t>事業にかかる従業者全員（管理者を含む）について、４週間分の勤務すべき時間数を記入してください。夜勤、準夜勤、については、網掛けをする等その旨を表示してください。</t>
    <rPh sb="0" eb="2">
      <t>ジギョウ</t>
    </rPh>
    <rPh sb="6" eb="9">
      <t>ジュウギョウシャ</t>
    </rPh>
    <rPh sb="9" eb="11">
      <t>ゼンイン</t>
    </rPh>
    <rPh sb="12" eb="15">
      <t>カンリシャ</t>
    </rPh>
    <rPh sb="16" eb="17">
      <t>フク</t>
    </rPh>
    <rPh sb="25" eb="28">
      <t>シュウカンブン</t>
    </rPh>
    <rPh sb="29" eb="31">
      <t>キンム</t>
    </rPh>
    <rPh sb="34" eb="37">
      <t>ジカンスウ</t>
    </rPh>
    <rPh sb="38" eb="40">
      <t>キニュウ</t>
    </rPh>
    <rPh sb="47" eb="49">
      <t>ヤキン</t>
    </rPh>
    <rPh sb="50" eb="53">
      <t>ジュンヤキン</t>
    </rPh>
    <rPh sb="60" eb="62">
      <t>アミカ</t>
    </rPh>
    <rPh sb="66" eb="67">
      <t>トウ</t>
    </rPh>
    <rPh sb="69" eb="70">
      <t>ムネ</t>
    </rPh>
    <rPh sb="71" eb="73">
      <t>ヒョウジ</t>
    </rPh>
    <phoneticPr fontId="1"/>
  </si>
  <si>
    <t>職種ごとに次の勤務形態の区分の順にまとめて記載し、「週平均の勤務時間」については、従業員・職種毎に１日～２８日までの４週間分で計算し記入してください。</t>
    <rPh sb="0" eb="2">
      <t>ショクシュ</t>
    </rPh>
    <rPh sb="5" eb="6">
      <t>ツギ</t>
    </rPh>
    <rPh sb="7" eb="9">
      <t>キンム</t>
    </rPh>
    <rPh sb="9" eb="11">
      <t>ケイタイ</t>
    </rPh>
    <rPh sb="12" eb="14">
      <t>クブン</t>
    </rPh>
    <rPh sb="15" eb="16">
      <t>ジュン</t>
    </rPh>
    <rPh sb="21" eb="23">
      <t>キサイ</t>
    </rPh>
    <rPh sb="26" eb="29">
      <t>シュウヘイキン</t>
    </rPh>
    <rPh sb="30" eb="32">
      <t>キンム</t>
    </rPh>
    <rPh sb="32" eb="34">
      <t>ジカン</t>
    </rPh>
    <rPh sb="41" eb="44">
      <t>ジュウギョウイン</t>
    </rPh>
    <rPh sb="45" eb="47">
      <t>ショクシュ</t>
    </rPh>
    <rPh sb="47" eb="48">
      <t>ゴト</t>
    </rPh>
    <rPh sb="50" eb="51">
      <t>ニチ</t>
    </rPh>
    <rPh sb="54" eb="55">
      <t>ニチ</t>
    </rPh>
    <rPh sb="59" eb="61">
      <t>シュウカン</t>
    </rPh>
    <rPh sb="61" eb="62">
      <t>ブン</t>
    </rPh>
    <rPh sb="63" eb="65">
      <t>ケイサン</t>
    </rPh>
    <rPh sb="66" eb="68">
      <t>キニュウ</t>
    </rPh>
    <phoneticPr fontId="1"/>
  </si>
  <si>
    <t>勤務形態の区分</t>
    <rPh sb="0" eb="2">
      <t>キンム</t>
    </rPh>
    <rPh sb="2" eb="4">
      <t>ケイタイ</t>
    </rPh>
    <rPh sb="5" eb="7">
      <t>クブン</t>
    </rPh>
    <phoneticPr fontId="1"/>
  </si>
  <si>
    <t>Ａ：</t>
    <phoneticPr fontId="1"/>
  </si>
  <si>
    <t>常勤で専従</t>
    <rPh sb="0" eb="2">
      <t>ジョウキン</t>
    </rPh>
    <rPh sb="3" eb="5">
      <t>センジュウ</t>
    </rPh>
    <phoneticPr fontId="1"/>
  </si>
  <si>
    <t>Ｂ：</t>
    <phoneticPr fontId="1"/>
  </si>
  <si>
    <t>常勤で兼務</t>
    <rPh sb="0" eb="2">
      <t>ジョウキン</t>
    </rPh>
    <rPh sb="3" eb="5">
      <t>ケンム</t>
    </rPh>
    <phoneticPr fontId="1"/>
  </si>
  <si>
    <t>Ｃ：</t>
    <phoneticPr fontId="1"/>
  </si>
  <si>
    <t>常勤以外で専従</t>
    <rPh sb="0" eb="2">
      <t>ジョウキン</t>
    </rPh>
    <rPh sb="2" eb="4">
      <t>イガイ</t>
    </rPh>
    <rPh sb="5" eb="7">
      <t>センジュウ</t>
    </rPh>
    <phoneticPr fontId="1"/>
  </si>
  <si>
    <t>Ｄ：</t>
    <phoneticPr fontId="1"/>
  </si>
  <si>
    <t>常勤以外で兼務</t>
    <rPh sb="0" eb="2">
      <t>ジョウキン</t>
    </rPh>
    <rPh sb="2" eb="4">
      <t>イガイ</t>
    </rPh>
    <rPh sb="5" eb="7">
      <t>ケンム</t>
    </rPh>
    <phoneticPr fontId="1"/>
  </si>
  <si>
    <t>サービス提供が単位（共同生活住居を含む。）ごとに行われるサービス種類の場合は、各単位ごとに区分して記入してください。</t>
    <rPh sb="4" eb="6">
      <t>テイキョウ</t>
    </rPh>
    <rPh sb="7" eb="9">
      <t>タンイ</t>
    </rPh>
    <rPh sb="10" eb="12">
      <t>キョウドウ</t>
    </rPh>
    <rPh sb="12" eb="14">
      <t>セイカツ</t>
    </rPh>
    <rPh sb="14" eb="16">
      <t>ジュウキョ</t>
    </rPh>
    <rPh sb="17" eb="18">
      <t>フク</t>
    </rPh>
    <rPh sb="24" eb="25">
      <t>オコナ</t>
    </rPh>
    <rPh sb="32" eb="34">
      <t>シュルイ</t>
    </rPh>
    <rPh sb="35" eb="37">
      <t>バアイ</t>
    </rPh>
    <rPh sb="39" eb="42">
      <t>カクタンイ</t>
    </rPh>
    <rPh sb="45" eb="47">
      <t>クブン</t>
    </rPh>
    <rPh sb="49" eb="51">
      <t>キニュウ</t>
    </rPh>
    <phoneticPr fontId="1"/>
  </si>
  <si>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1"/>
  </si>
  <si>
    <t>資格欄には、社会福祉主事、社会福祉士、介護福祉士、介護支援専門員、ホームヘルパー２級等の資格を記載してください。</t>
    <rPh sb="0" eb="2">
      <t>シカク</t>
    </rPh>
    <rPh sb="2" eb="3">
      <t>ラン</t>
    </rPh>
    <rPh sb="6" eb="8">
      <t>シャカイ</t>
    </rPh>
    <rPh sb="8" eb="10">
      <t>フクシ</t>
    </rPh>
    <rPh sb="10" eb="12">
      <t>シュジ</t>
    </rPh>
    <rPh sb="13" eb="15">
      <t>シャカイ</t>
    </rPh>
    <rPh sb="15" eb="18">
      <t>フクシシ</t>
    </rPh>
    <rPh sb="19" eb="21">
      <t>カイゴ</t>
    </rPh>
    <rPh sb="21" eb="24">
      <t>フクシシ</t>
    </rPh>
    <rPh sb="25" eb="27">
      <t>カイゴ</t>
    </rPh>
    <rPh sb="27" eb="29">
      <t>シエン</t>
    </rPh>
    <rPh sb="29" eb="32">
      <t>センモンイン</t>
    </rPh>
    <rPh sb="41" eb="42">
      <t>キュウ</t>
    </rPh>
    <rPh sb="42" eb="43">
      <t>トウ</t>
    </rPh>
    <rPh sb="44" eb="46">
      <t>シカク</t>
    </rPh>
    <rPh sb="47" eb="49">
      <t>キサイ</t>
    </rPh>
    <phoneticPr fontId="1"/>
  </si>
  <si>
    <t>○○△△</t>
    <phoneticPr fontId="1"/>
  </si>
  <si>
    <t>Ｂ</t>
    <phoneticPr fontId="1"/>
  </si>
  <si>
    <t>管理者</t>
    <rPh sb="0" eb="3">
      <t>カンリシャ</t>
    </rPh>
    <phoneticPr fontId="1"/>
  </si>
  <si>
    <t>社会福祉主事</t>
    <rPh sb="0" eb="2">
      <t>シャカイ</t>
    </rPh>
    <rPh sb="2" eb="4">
      <t>フクシ</t>
    </rPh>
    <rPh sb="4" eb="6">
      <t>シュジ</t>
    </rPh>
    <phoneticPr fontId="1"/>
  </si>
  <si>
    <t>介護福祉士</t>
    <rPh sb="0" eb="2">
      <t>カイゴ</t>
    </rPh>
    <rPh sb="2" eb="5">
      <t>フクシシ</t>
    </rPh>
    <phoneticPr fontId="1"/>
  </si>
  <si>
    <t>××△□</t>
    <phoneticPr fontId="1"/>
  </si>
  <si>
    <t>Ｂ</t>
    <phoneticPr fontId="1"/>
  </si>
  <si>
    <t>生活相談員</t>
    <rPh sb="0" eb="2">
      <t>セイカツ</t>
    </rPh>
    <rPh sb="2" eb="5">
      <t>ソウダンイン</t>
    </rPh>
    <phoneticPr fontId="1"/>
  </si>
  <si>
    <t>２級ヘルパー</t>
    <rPh sb="1" eb="2">
      <t>キュウ</t>
    </rPh>
    <phoneticPr fontId="1"/>
  </si>
  <si>
    <t>△○×△</t>
    <phoneticPr fontId="1"/>
  </si>
  <si>
    <t>Ｂ</t>
    <phoneticPr fontId="1"/>
  </si>
  <si>
    <t>社会福祉士</t>
    <rPh sb="0" eb="2">
      <t>シャカイ</t>
    </rPh>
    <rPh sb="2" eb="5">
      <t>フクシシ</t>
    </rPh>
    <phoneticPr fontId="1"/>
  </si>
  <si>
    <t>□□○○</t>
    <phoneticPr fontId="1"/>
  </si>
  <si>
    <t>Ｄ</t>
    <phoneticPr fontId="1"/>
  </si>
  <si>
    <t>看護師</t>
    <rPh sb="0" eb="3">
      <t>カンゴシ</t>
    </rPh>
    <phoneticPr fontId="1"/>
  </si>
  <si>
    <t>機能訓練指導員</t>
    <rPh sb="0" eb="2">
      <t>キノウ</t>
    </rPh>
    <rPh sb="2" eb="4">
      <t>クンレン</t>
    </rPh>
    <rPh sb="4" eb="7">
      <t>シドウイン</t>
    </rPh>
    <phoneticPr fontId="1"/>
  </si>
  <si>
    <t>×○□△</t>
    <phoneticPr fontId="1"/>
  </si>
  <si>
    <t>Ｄ</t>
    <phoneticPr fontId="1"/>
  </si>
  <si>
    <t>准看護師</t>
    <rPh sb="0" eb="4">
      <t>ジュンカンゴシ</t>
    </rPh>
    <phoneticPr fontId="1"/>
  </si>
  <si>
    <t>×□□○</t>
    <phoneticPr fontId="1"/>
  </si>
  <si>
    <t>Ａ</t>
    <phoneticPr fontId="1"/>
  </si>
  <si>
    <t>○○△×</t>
    <phoneticPr fontId="1"/>
  </si>
  <si>
    <t>Ｃ</t>
    <phoneticPr fontId="1"/>
  </si>
  <si>
    <t>□□×○</t>
    <phoneticPr fontId="1"/>
  </si>
  <si>
    <t>Ｃ</t>
    <phoneticPr fontId="1"/>
  </si>
  <si>
    <t>○○○×</t>
    <phoneticPr fontId="1"/>
  </si>
  <si>
    <t>１部</t>
    <rPh sb="1" eb="2">
      <t>ブ</t>
    </rPh>
    <phoneticPr fontId="4"/>
  </si>
  <si>
    <t>○提出期限</t>
    <phoneticPr fontId="4"/>
  </si>
  <si>
    <t>※災害防止対策</t>
    <rPh sb="1" eb="3">
      <t>サイガイ</t>
    </rPh>
    <rPh sb="3" eb="5">
      <t>ボウシ</t>
    </rPh>
    <rPh sb="5" eb="7">
      <t>タイサク</t>
    </rPh>
    <phoneticPr fontId="1"/>
  </si>
  <si>
    <t>（</t>
    <phoneticPr fontId="1"/>
  </si>
  <si>
    <t>）</t>
    <phoneticPr fontId="1"/>
  </si>
  <si>
    <t>（</t>
    <phoneticPr fontId="1"/>
  </si>
  <si>
    <t>）</t>
    <phoneticPr fontId="1"/>
  </si>
  <si>
    <t>（</t>
    <phoneticPr fontId="1"/>
  </si>
  <si>
    <t>）</t>
    <phoneticPr fontId="1"/>
  </si>
  <si>
    <t>有「１」：無「０」</t>
    <phoneticPr fontId="1"/>
  </si>
  <si>
    <t>②職員（通所リハ従業者）配置状況(単位：人）</t>
    <rPh sb="4" eb="6">
      <t>ツウショ</t>
    </rPh>
    <rPh sb="8" eb="11">
      <t>ジュウギョウシャ</t>
    </rPh>
    <phoneticPr fontId="1"/>
  </si>
  <si>
    <t>③</t>
    <phoneticPr fontId="1"/>
  </si>
  <si>
    <t>事業所の指定年月日</t>
    <rPh sb="0" eb="3">
      <t>ジギョウショ</t>
    </rPh>
    <rPh sb="4" eb="6">
      <t>シテイ</t>
    </rPh>
    <rPh sb="6" eb="9">
      <t>ネンガッピ</t>
    </rPh>
    <phoneticPr fontId="1"/>
  </si>
  <si>
    <t>年　　　月　　　日</t>
    <rPh sb="0" eb="1">
      <t>トシ</t>
    </rPh>
    <rPh sb="4" eb="5">
      <t>ツキ</t>
    </rPh>
    <rPh sb="8" eb="9">
      <t>ヒ</t>
    </rPh>
    <phoneticPr fontId="1"/>
  </si>
  <si>
    <t>2.</t>
    <phoneticPr fontId="1"/>
  </si>
  <si>
    <t>し、「有」場合は右欄にその回数を記載のこと。</t>
    <phoneticPr fontId="1"/>
  </si>
  <si>
    <t>問い合わせ先</t>
    <phoneticPr fontId="4"/>
  </si>
  <si>
    <t>TEL:35-2132　　FAX:32-9709</t>
    <phoneticPr fontId="4"/>
  </si>
  <si>
    <t>○要件となる職員の割合計算表（参考例）</t>
    <rPh sb="1" eb="3">
      <t>ヨウケン</t>
    </rPh>
    <rPh sb="6" eb="8">
      <t>ショクイン</t>
    </rPh>
    <rPh sb="9" eb="11">
      <t>ワリアイ</t>
    </rPh>
    <rPh sb="11" eb="14">
      <t>ケイサンヒョウ</t>
    </rPh>
    <rPh sb="15" eb="17">
      <t>サンコウ</t>
    </rPh>
    <rPh sb="17" eb="18">
      <t>レイ</t>
    </rPh>
    <phoneticPr fontId="4"/>
  </si>
  <si>
    <t>該当する事業所のみ</t>
    <rPh sb="0" eb="2">
      <t>ガイトウ</t>
    </rPh>
    <rPh sb="4" eb="6">
      <t>ジギョウ</t>
    </rPh>
    <rPh sb="6" eb="7">
      <t>ショ</t>
    </rPh>
    <phoneticPr fontId="4"/>
  </si>
  <si>
    <t>月</t>
    <rPh sb="0" eb="1">
      <t>ツキ</t>
    </rPh>
    <phoneticPr fontId="4"/>
  </si>
  <si>
    <t>常勤職員が勤務すべき勤務時間数（所定労働時間）　　　　　　　　　　　　　　</t>
    <rPh sb="0" eb="2">
      <t>ジョウキン</t>
    </rPh>
    <rPh sb="2" eb="4">
      <t>ショクイン</t>
    </rPh>
    <rPh sb="5" eb="7">
      <t>キンム</t>
    </rPh>
    <rPh sb="10" eb="12">
      <t>キンム</t>
    </rPh>
    <rPh sb="12" eb="15">
      <t>ジカンスウ</t>
    </rPh>
    <rPh sb="16" eb="18">
      <t>ショテイ</t>
    </rPh>
    <rPh sb="18" eb="20">
      <t>ロウドウ</t>
    </rPh>
    <rPh sb="20" eb="22">
      <t>ジカン</t>
    </rPh>
    <phoneticPr fontId="4"/>
  </si>
  <si>
    <t>算定の対象となる職種の延べ勤務時間数　　　　　　　　　　　　　　　　　　　　　　　</t>
    <rPh sb="0" eb="2">
      <t>サンテイ</t>
    </rPh>
    <rPh sb="3" eb="5">
      <t>タイショウ</t>
    </rPh>
    <rPh sb="8" eb="10">
      <t>ショクシュ</t>
    </rPh>
    <rPh sb="11" eb="12">
      <t>ノ</t>
    </rPh>
    <rPh sb="13" eb="15">
      <t>キンム</t>
    </rPh>
    <rPh sb="15" eb="18">
      <t>ジカンスウ</t>
    </rPh>
    <phoneticPr fontId="4"/>
  </si>
  <si>
    <t>ｂの常勤換算数　　　　　　　　　　　　　　　　　　　　　　　　　　　　　　　　　　　　</t>
    <rPh sb="2" eb="4">
      <t>ジョウキン</t>
    </rPh>
    <rPh sb="4" eb="6">
      <t>カンサン</t>
    </rPh>
    <rPh sb="6" eb="7">
      <t>スウ</t>
    </rPh>
    <phoneticPr fontId="4"/>
  </si>
  <si>
    <t>要件となる職員の延べ時間数　　　　　　　　　　　　　　　　　　　　　　　　　　　　　　　　　　</t>
    <rPh sb="0" eb="2">
      <t>ヨウケン</t>
    </rPh>
    <rPh sb="5" eb="7">
      <t>ショクイン</t>
    </rPh>
    <rPh sb="8" eb="9">
      <t>ノ</t>
    </rPh>
    <rPh sb="10" eb="13">
      <t>ジカンスウ</t>
    </rPh>
    <phoneticPr fontId="4"/>
  </si>
  <si>
    <t>ｃの常勤換算数　　　　　　　　　　　　　　　　　　　　　　　　　　　　　　　　　　　　　　　　　　　　　　　　　　　　</t>
    <rPh sb="2" eb="4">
      <t>ジョウキン</t>
    </rPh>
    <rPh sb="4" eb="6">
      <t>カンサン</t>
    </rPh>
    <rPh sb="6" eb="7">
      <t>スウ</t>
    </rPh>
    <phoneticPr fontId="4"/>
  </si>
  <si>
    <t>要件となる職員の割合　　　　　　　　　　　　　　　　　　　　　　　　　　　　　　　　　　　　　　　　　　　　　　　　　　　　　　　　　　　　　</t>
    <rPh sb="0" eb="2">
      <t>ヨウケン</t>
    </rPh>
    <rPh sb="5" eb="7">
      <t>ショクイン</t>
    </rPh>
    <rPh sb="8" eb="10">
      <t>ワリアイ</t>
    </rPh>
    <phoneticPr fontId="4"/>
  </si>
  <si>
    <t>ａ</t>
    <phoneticPr fontId="4"/>
  </si>
  <si>
    <t>ｂ</t>
    <phoneticPr fontId="4"/>
  </si>
  <si>
    <t>ｂ／ａ＝ｃ</t>
    <phoneticPr fontId="4"/>
  </si>
  <si>
    <t>ｄ</t>
    <phoneticPr fontId="4"/>
  </si>
  <si>
    <t>ｄ／ａ＝ｅ</t>
    <phoneticPr fontId="4"/>
  </si>
  <si>
    <t>ｅ／ｃ</t>
    <phoneticPr fontId="4"/>
  </si>
  <si>
    <t>４月</t>
    <rPh sb="1" eb="2">
      <t>ツキ</t>
    </rPh>
    <phoneticPr fontId="4"/>
  </si>
  <si>
    <t>５月</t>
  </si>
  <si>
    <t>６月</t>
  </si>
  <si>
    <t>７月</t>
  </si>
  <si>
    <t>８月</t>
  </si>
  <si>
    <t>９月</t>
  </si>
  <si>
    <t>１０月</t>
  </si>
  <si>
    <t>１１月</t>
  </si>
  <si>
    <t>１２月</t>
  </si>
  <si>
    <t>１月</t>
  </si>
  <si>
    <t>２月</t>
  </si>
  <si>
    <t>平均</t>
    <rPh sb="0" eb="2">
      <t>ヘイキン</t>
    </rPh>
    <phoneticPr fontId="4"/>
  </si>
  <si>
    <t xml:space="preserve"> </t>
    <phoneticPr fontId="4"/>
  </si>
  <si>
    <t>※端数は小数点第２位以下を切り捨て</t>
    <rPh sb="1" eb="3">
      <t>ハスウ</t>
    </rPh>
    <rPh sb="4" eb="7">
      <t>ショウスウテン</t>
    </rPh>
    <rPh sb="7" eb="8">
      <t>ダイ</t>
    </rPh>
    <rPh sb="9" eb="10">
      <t>イ</t>
    </rPh>
    <rPh sb="10" eb="12">
      <t>イカ</t>
    </rPh>
    <rPh sb="13" eb="14">
      <t>キ</t>
    </rPh>
    <rPh sb="15" eb="16">
      <t>ス</t>
    </rPh>
    <phoneticPr fontId="4"/>
  </si>
  <si>
    <t>※ａ、ｂ、ｄは各月の勤務表（実績）において集計し転記</t>
    <rPh sb="7" eb="8">
      <t>カク</t>
    </rPh>
    <rPh sb="8" eb="9">
      <t>ツキ</t>
    </rPh>
    <rPh sb="10" eb="12">
      <t>キンム</t>
    </rPh>
    <rPh sb="12" eb="13">
      <t>ヒョウ</t>
    </rPh>
    <rPh sb="14" eb="16">
      <t>ジッセキ</t>
    </rPh>
    <rPh sb="21" eb="23">
      <t>シュウケイ</t>
    </rPh>
    <rPh sb="24" eb="26">
      <t>テンキ</t>
    </rPh>
    <phoneticPr fontId="4"/>
  </si>
  <si>
    <t>※平面図がパンフレットに記載されていない場合は、平面図の写しを添付して下さい。</t>
    <rPh sb="35" eb="36">
      <t>クダ</t>
    </rPh>
    <phoneticPr fontId="4"/>
  </si>
  <si>
    <t>※事業所の控えを拝見しますので、改めてコピーしていただく必要はありません。</t>
    <rPh sb="8" eb="10">
      <t>ハイケン</t>
    </rPh>
    <phoneticPr fontId="4"/>
  </si>
  <si>
    <t>※要件職員割合が必要な加算を算定している場合は添付して下さい。</t>
    <rPh sb="1" eb="3">
      <t>ヨウケン</t>
    </rPh>
    <rPh sb="3" eb="5">
      <t>ショクイン</t>
    </rPh>
    <rPh sb="5" eb="7">
      <t>ワリアイ</t>
    </rPh>
    <rPh sb="8" eb="10">
      <t>ヒツヨウ</t>
    </rPh>
    <rPh sb="11" eb="13">
      <t>カサン</t>
    </rPh>
    <rPh sb="14" eb="16">
      <t>サンテイ</t>
    </rPh>
    <rPh sb="20" eb="22">
      <t>バアイ</t>
    </rPh>
    <rPh sb="23" eb="25">
      <t>テンプ</t>
    </rPh>
    <rPh sb="27" eb="28">
      <t>クダ</t>
    </rPh>
    <phoneticPr fontId="4"/>
  </si>
  <si>
    <t>４．要件職員割合計算用</t>
    <rPh sb="2" eb="4">
      <t>ヨウケン</t>
    </rPh>
    <rPh sb="4" eb="6">
      <t>ショクイン</t>
    </rPh>
    <rPh sb="6" eb="8">
      <t>ワリアイ</t>
    </rPh>
    <rPh sb="8" eb="11">
      <t>ケイサンヨウ</t>
    </rPh>
    <phoneticPr fontId="4"/>
  </si>
  <si>
    <t>６．施設・事業所のパンフレット</t>
    <phoneticPr fontId="4"/>
  </si>
  <si>
    <t>７．感染対策自主管理票</t>
    <rPh sb="2" eb="4">
      <t>カンセン</t>
    </rPh>
    <rPh sb="4" eb="6">
      <t>タイサク</t>
    </rPh>
    <rPh sb="6" eb="8">
      <t>ジシュ</t>
    </rPh>
    <rPh sb="8" eb="10">
      <t>カンリ</t>
    </rPh>
    <rPh sb="10" eb="11">
      <t>ヒョウ</t>
    </rPh>
    <phoneticPr fontId="4"/>
  </si>
  <si>
    <t>８．介護給付費明細書（直近３ヵ月分の国保連に提出したもの）</t>
    <phoneticPr fontId="4"/>
  </si>
  <si>
    <t>⑧消防署の立入検査の状況（直近）</t>
    <rPh sb="1" eb="4">
      <t>ショウボウショ</t>
    </rPh>
    <rPh sb="5" eb="7">
      <t>タチイリ</t>
    </rPh>
    <rPh sb="7" eb="9">
      <t>ケンサ</t>
    </rPh>
    <rPh sb="10" eb="12">
      <t>ジョウキョウ</t>
    </rPh>
    <rPh sb="13" eb="15">
      <t>チョッキン</t>
    </rPh>
    <phoneticPr fontId="1"/>
  </si>
  <si>
    <t>年</t>
    <rPh sb="0" eb="1">
      <t>ネン</t>
    </rPh>
    <phoneticPr fontId="1"/>
  </si>
  <si>
    <t>月</t>
    <rPh sb="0" eb="1">
      <t>ガツ</t>
    </rPh>
    <phoneticPr fontId="1"/>
  </si>
  <si>
    <t>日</t>
    <rPh sb="0" eb="1">
      <t>ニチ</t>
    </rPh>
    <phoneticPr fontId="1"/>
  </si>
  <si>
    <t>（通所リハビリテーション）</t>
    <phoneticPr fontId="4"/>
  </si>
  <si>
    <t>１．事業所状況表</t>
    <rPh sb="2" eb="4">
      <t>ジギョウ</t>
    </rPh>
    <phoneticPr fontId="4"/>
  </si>
  <si>
    <t>令和　　　　　年　　　　　月分 勤務表</t>
    <rPh sb="7" eb="8">
      <t>ドシ</t>
    </rPh>
    <rPh sb="13" eb="14">
      <t>ツキ</t>
    </rPh>
    <rPh sb="14" eb="15">
      <t>ブン</t>
    </rPh>
    <rPh sb="16" eb="18">
      <t>キンム</t>
    </rPh>
    <rPh sb="18" eb="19">
      <t>オモテ</t>
    </rPh>
    <phoneticPr fontId="1"/>
  </si>
  <si>
    <t>令和　○○　年　△□　月分 勤務表</t>
    <rPh sb="6" eb="7">
      <t>ドシ</t>
    </rPh>
    <rPh sb="11" eb="12">
      <t>ツキ</t>
    </rPh>
    <rPh sb="12" eb="13">
      <t>ブン</t>
    </rPh>
    <rPh sb="14" eb="16">
      <t>キンム</t>
    </rPh>
    <rPh sb="16" eb="17">
      <t>オモテ</t>
    </rPh>
    <phoneticPr fontId="1"/>
  </si>
  <si>
    <t>令和　　年　　月　　日</t>
    <rPh sb="4" eb="5">
      <t>ネン</t>
    </rPh>
    <rPh sb="7" eb="8">
      <t>ツキ</t>
    </rPh>
    <rPh sb="10" eb="11">
      <t>ヒ</t>
    </rPh>
    <phoneticPr fontId="4"/>
  </si>
  <si>
    <t>横手市市民福祉部 社会福祉課 企画調整係</t>
    <rPh sb="0" eb="3">
      <t>ヨコテシ</t>
    </rPh>
    <rPh sb="3" eb="5">
      <t>シミン</t>
    </rPh>
    <rPh sb="5" eb="7">
      <t>フクシ</t>
    </rPh>
    <rPh sb="7" eb="8">
      <t>ブ</t>
    </rPh>
    <rPh sb="9" eb="11">
      <t>シャカイ</t>
    </rPh>
    <rPh sb="11" eb="14">
      <t>フクシカ</t>
    </rPh>
    <rPh sb="15" eb="17">
      <t>キカク</t>
    </rPh>
    <rPh sb="17" eb="19">
      <t>チョウセイ</t>
    </rPh>
    <rPh sb="19" eb="20">
      <t>カカリ</t>
    </rPh>
    <phoneticPr fontId="4"/>
  </si>
  <si>
    <t>□</t>
  </si>
  <si>
    <t>令和元年度</t>
    <rPh sb="0" eb="2">
      <t>レイワ</t>
    </rPh>
    <rPh sb="2" eb="4">
      <t>ガンネン</t>
    </rPh>
    <rPh sb="3" eb="5">
      <t>ネンド</t>
    </rPh>
    <phoneticPr fontId="1"/>
  </si>
  <si>
    <t>令和２年度</t>
    <rPh sb="0" eb="2">
      <t>レイワ</t>
    </rPh>
    <rPh sb="3" eb="5">
      <t>ネンド</t>
    </rPh>
    <phoneticPr fontId="1"/>
  </si>
  <si>
    <t>点検項目</t>
    <rPh sb="0" eb="2">
      <t>テンケン</t>
    </rPh>
    <rPh sb="2" eb="4">
      <t>コウモク</t>
    </rPh>
    <phoneticPr fontId="26"/>
  </si>
  <si>
    <t>点検事項</t>
    <rPh sb="0" eb="2">
      <t>テンケン</t>
    </rPh>
    <rPh sb="2" eb="4">
      <t>ジコウ</t>
    </rPh>
    <phoneticPr fontId="26"/>
  </si>
  <si>
    <t>点検結果</t>
    <rPh sb="0" eb="2">
      <t>テンケン</t>
    </rPh>
    <rPh sb="2" eb="4">
      <t>ケッカ</t>
    </rPh>
    <phoneticPr fontId="26"/>
  </si>
  <si>
    <t>□</t>
    <phoneticPr fontId="26"/>
  </si>
  <si>
    <t>大規模事業所（Ⅰ）</t>
    <rPh sb="0" eb="3">
      <t>ダイキボ</t>
    </rPh>
    <rPh sb="3" eb="6">
      <t>ジギョウショ</t>
    </rPh>
    <phoneticPr fontId="26"/>
  </si>
  <si>
    <t>大規模事業所（Ⅱ）</t>
    <rPh sb="0" eb="3">
      <t>ダイキボ</t>
    </rPh>
    <rPh sb="3" eb="6">
      <t>ジギョウショ</t>
    </rPh>
    <phoneticPr fontId="26"/>
  </si>
  <si>
    <t>定員超過減算</t>
    <rPh sb="0" eb="2">
      <t>テイイン</t>
    </rPh>
    <rPh sb="2" eb="4">
      <t>チョウカ</t>
    </rPh>
    <rPh sb="4" eb="6">
      <t>ゲンサン</t>
    </rPh>
    <phoneticPr fontId="26"/>
  </si>
  <si>
    <t>該当</t>
    <rPh sb="0" eb="2">
      <t>ガイトウ</t>
    </rPh>
    <phoneticPr fontId="26"/>
  </si>
  <si>
    <t>人員基準減算</t>
    <rPh sb="0" eb="2">
      <t>ジンイン</t>
    </rPh>
    <rPh sb="2" eb="4">
      <t>キジュン</t>
    </rPh>
    <rPh sb="4" eb="6">
      <t>ゲンサン</t>
    </rPh>
    <phoneticPr fontId="26"/>
  </si>
  <si>
    <t>配置</t>
    <rPh sb="0" eb="2">
      <t>ハイチ</t>
    </rPh>
    <phoneticPr fontId="26"/>
  </si>
  <si>
    <t>あり</t>
    <phoneticPr fontId="26"/>
  </si>
  <si>
    <t>実施</t>
    <rPh sb="0" eb="2">
      <t>ジッシ</t>
    </rPh>
    <phoneticPr fontId="26"/>
  </si>
  <si>
    <t>入浴介助加算（Ⅰ）</t>
    <rPh sb="0" eb="2">
      <t>ニュウヨク</t>
    </rPh>
    <rPh sb="2" eb="4">
      <t>カイジョ</t>
    </rPh>
    <rPh sb="4" eb="6">
      <t>カサン</t>
    </rPh>
    <phoneticPr fontId="26"/>
  </si>
  <si>
    <t>送迎時における居宅内介助等の実施</t>
    <phoneticPr fontId="26"/>
  </si>
  <si>
    <t>リハビリテーション計画書(参考様式)</t>
    <phoneticPr fontId="26"/>
  </si>
  <si>
    <t>リハビリテーション計画書(参考様式)</t>
    <rPh sb="9" eb="12">
      <t>ケイカクショ</t>
    </rPh>
    <rPh sb="13" eb="15">
      <t>サンコウ</t>
    </rPh>
    <rPh sb="15" eb="17">
      <t>ヨウシキ</t>
    </rPh>
    <phoneticPr fontId="26"/>
  </si>
  <si>
    <t>短期集中個別リハビリテーション実施加算</t>
    <rPh sb="0" eb="2">
      <t>タンキ</t>
    </rPh>
    <rPh sb="2" eb="4">
      <t>シュウチュウ</t>
    </rPh>
    <rPh sb="4" eb="6">
      <t>コベツ</t>
    </rPh>
    <rPh sb="15" eb="17">
      <t>ジッシ</t>
    </rPh>
    <rPh sb="17" eb="19">
      <t>カサン</t>
    </rPh>
    <phoneticPr fontId="26"/>
  </si>
  <si>
    <t>なし</t>
    <phoneticPr fontId="26"/>
  </si>
  <si>
    <t>生活行為向上リハビリテーション実施加算</t>
    <rPh sb="0" eb="2">
      <t>セイカツ</t>
    </rPh>
    <rPh sb="2" eb="4">
      <t>コウイ</t>
    </rPh>
    <rPh sb="4" eb="6">
      <t>コウジョウ</t>
    </rPh>
    <rPh sb="15" eb="17">
      <t>ジッシ</t>
    </rPh>
    <rPh sb="17" eb="19">
      <t>カサン</t>
    </rPh>
    <phoneticPr fontId="26"/>
  </si>
  <si>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26"/>
  </si>
  <si>
    <t>栄養アセスメント加算</t>
    <rPh sb="0" eb="2">
      <t>エイヨウ</t>
    </rPh>
    <rPh sb="8" eb="10">
      <t>カサン</t>
    </rPh>
    <phoneticPr fontId="26"/>
  </si>
  <si>
    <t>定員、人員基準に適合</t>
    <rPh sb="0" eb="2">
      <t>テイイン</t>
    </rPh>
    <rPh sb="3" eb="5">
      <t>ジンイン</t>
    </rPh>
    <rPh sb="5" eb="7">
      <t>キジュン</t>
    </rPh>
    <rPh sb="8" eb="10">
      <t>テキゴウ</t>
    </rPh>
    <phoneticPr fontId="26"/>
  </si>
  <si>
    <t>栄養改善加算</t>
    <rPh sb="0" eb="2">
      <t>エイヨウ</t>
    </rPh>
    <rPh sb="2" eb="4">
      <t>カイゼン</t>
    </rPh>
    <rPh sb="4" eb="6">
      <t>カサン</t>
    </rPh>
    <phoneticPr fontId="26"/>
  </si>
  <si>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26"/>
  </si>
  <si>
    <t>栄養ケア提供経過記録
(参考様式)</t>
    <rPh sb="0" eb="2">
      <t>エイヨウ</t>
    </rPh>
    <rPh sb="4" eb="6">
      <t>テイキョウ</t>
    </rPh>
    <rPh sb="6" eb="8">
      <t>ケイカ</t>
    </rPh>
    <rPh sb="8" eb="10">
      <t>キロク</t>
    </rPh>
    <rPh sb="12" eb="14">
      <t>サンコウ</t>
    </rPh>
    <rPh sb="14" eb="16">
      <t>ヨウシキ</t>
    </rPh>
    <phoneticPr fontId="26"/>
  </si>
  <si>
    <t>栄養ケアモニタリング
(参考様式)</t>
    <rPh sb="0" eb="2">
      <t>エイヨウ</t>
    </rPh>
    <rPh sb="12" eb="14">
      <t>サンコウ</t>
    </rPh>
    <rPh sb="14" eb="16">
      <t>ヨウシキ</t>
    </rPh>
    <phoneticPr fontId="26"/>
  </si>
  <si>
    <t>家庭での役割を担うことや地域の行事等に関与すること等を可能とすることを見据えた目標や実施内容を設定</t>
    <phoneticPr fontId="26"/>
  </si>
  <si>
    <t>専門的な知識若しくは経験を有する作業療法士又は研修を修了した理学療法士若しくは言語聴覚士を配置</t>
    <phoneticPr fontId="26"/>
  </si>
  <si>
    <t>終了前１月以内に、リハビリテーション会議を開催</t>
    <phoneticPr fontId="26"/>
  </si>
  <si>
    <t>リハビリテーションの目標の達成状況を報告</t>
    <phoneticPr fontId="26"/>
  </si>
  <si>
    <t>リハビリテーションマネジメント加算（A)イ又はロ若しくは（B)イ又はロを算定</t>
    <phoneticPr fontId="26"/>
  </si>
  <si>
    <t>医療における対応の必要性の有無</t>
    <rPh sb="0" eb="2">
      <t>イリョウ</t>
    </rPh>
    <rPh sb="6" eb="8">
      <t>タイオウ</t>
    </rPh>
    <rPh sb="9" eb="12">
      <t>ヒツヨウセイ</t>
    </rPh>
    <rPh sb="13" eb="15">
      <t>ウム</t>
    </rPh>
    <phoneticPr fontId="26"/>
  </si>
  <si>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26"/>
  </si>
  <si>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26"/>
  </si>
  <si>
    <t>同一建物減算</t>
    <rPh sb="0" eb="2">
      <t>ドウイツ</t>
    </rPh>
    <rPh sb="2" eb="4">
      <t>タテモノ</t>
    </rPh>
    <rPh sb="4" eb="6">
      <t>ゲンサン</t>
    </rPh>
    <phoneticPr fontId="26"/>
  </si>
  <si>
    <t>事業所と同一建物に居住又は同一建物から通所</t>
    <rPh sb="0" eb="3">
      <t>ジギョウショ</t>
    </rPh>
    <rPh sb="4" eb="6">
      <t>ドウイツ</t>
    </rPh>
    <rPh sb="6" eb="8">
      <t>タテモノ</t>
    </rPh>
    <rPh sb="9" eb="11">
      <t>キョジュウ</t>
    </rPh>
    <rPh sb="11" eb="12">
      <t>マタ</t>
    </rPh>
    <rPh sb="13" eb="15">
      <t>ドウイツ</t>
    </rPh>
    <rPh sb="15" eb="17">
      <t>タテモノ</t>
    </rPh>
    <rPh sb="19" eb="21">
      <t>ツウショ</t>
    </rPh>
    <phoneticPr fontId="26"/>
  </si>
  <si>
    <t>送迎減算</t>
    <rPh sb="0" eb="2">
      <t>ソウゲイ</t>
    </rPh>
    <rPh sb="2" eb="4">
      <t>ゲンサン</t>
    </rPh>
    <phoneticPr fontId="26"/>
  </si>
  <si>
    <t>定員、人員基準に適合</t>
    <phoneticPr fontId="26"/>
  </si>
  <si>
    <t>介護職員処遇改善加算（Ⅰ）</t>
    <rPh sb="0" eb="2">
      <t>カイゴ</t>
    </rPh>
    <rPh sb="2" eb="4">
      <t>ショクイン</t>
    </rPh>
    <rPh sb="4" eb="6">
      <t>ショグウ</t>
    </rPh>
    <rPh sb="6" eb="8">
      <t>カイゼン</t>
    </rPh>
    <rPh sb="8" eb="10">
      <t>カサン</t>
    </rPh>
    <phoneticPr fontId="26"/>
  </si>
  <si>
    <t>実績報告書</t>
    <rPh sb="0" eb="2">
      <t>ジッセキ</t>
    </rPh>
    <rPh sb="2" eb="5">
      <t>ホウコクショ</t>
    </rPh>
    <phoneticPr fontId="26"/>
  </si>
  <si>
    <t>介護職員処遇改善加算（Ⅱ）</t>
    <rPh sb="0" eb="2">
      <t>カイゴ</t>
    </rPh>
    <rPh sb="2" eb="4">
      <t>ショクイン</t>
    </rPh>
    <rPh sb="4" eb="6">
      <t>ショグウ</t>
    </rPh>
    <rPh sb="6" eb="8">
      <t>カイゼン</t>
    </rPh>
    <rPh sb="8" eb="10">
      <t>カサン</t>
    </rPh>
    <phoneticPr fontId="26"/>
  </si>
  <si>
    <t>(二)資質の向上の支援に関する計画の策定、研修の実施又は研修の機会を確保し、全ての介護職員に周知</t>
    <phoneticPr fontId="26"/>
  </si>
  <si>
    <t>介護職員処遇改善加算（Ⅲ）</t>
    <rPh sb="0" eb="2">
      <t>カイゴ</t>
    </rPh>
    <rPh sb="2" eb="4">
      <t>ショクイン</t>
    </rPh>
    <rPh sb="4" eb="6">
      <t>ショグウ</t>
    </rPh>
    <rPh sb="6" eb="8">
      <t>カイゼン</t>
    </rPh>
    <rPh sb="8" eb="10">
      <t>カサン</t>
    </rPh>
    <phoneticPr fontId="26"/>
  </si>
  <si>
    <t>研修計画書</t>
    <rPh sb="0" eb="2">
      <t>ケンシュウ</t>
    </rPh>
    <rPh sb="2" eb="4">
      <t>ケイカク</t>
    </rPh>
    <rPh sb="4" eb="5">
      <t>ショ</t>
    </rPh>
    <phoneticPr fontId="26"/>
  </si>
  <si>
    <t>あり</t>
  </si>
  <si>
    <t>405 介護予防通所リハビリテーション費</t>
    <phoneticPr fontId="26"/>
  </si>
  <si>
    <t>運営指導事前提出資料</t>
    <rPh sb="0" eb="2">
      <t>ウンエイ</t>
    </rPh>
    <rPh sb="4" eb="6">
      <t>ジゼン</t>
    </rPh>
    <phoneticPr fontId="4"/>
  </si>
  <si>
    <t>５．運営指導出席者名簿</t>
    <rPh sb="9" eb="11">
      <t>メイボ</t>
    </rPh>
    <phoneticPr fontId="4"/>
  </si>
  <si>
    <t>指導当日会場にて提出をお願いします。</t>
    <phoneticPr fontId="4"/>
  </si>
  <si>
    <r>
      <t>※電磁記録で提出される場合は、</t>
    </r>
    <r>
      <rPr>
        <u/>
        <sz val="11"/>
        <rFont val="ＭＳ ゴシック"/>
        <family val="3"/>
        <charset val="128"/>
      </rPr>
      <t>指導日の１週間前まで</t>
    </r>
    <r>
      <rPr>
        <sz val="11"/>
        <rFont val="ＭＳ ゴシック"/>
        <family val="3"/>
        <charset val="128"/>
      </rPr>
      <t>に</t>
    </r>
    <rPh sb="1" eb="3">
      <t>デンジ</t>
    </rPh>
    <rPh sb="3" eb="5">
      <t>キロク</t>
    </rPh>
    <rPh sb="6" eb="8">
      <t>テイシュツ</t>
    </rPh>
    <rPh sb="11" eb="13">
      <t>バアイ</t>
    </rPh>
    <rPh sb="15" eb="17">
      <t>シドウ</t>
    </rPh>
    <rPh sb="17" eb="18">
      <t>ヒ</t>
    </rPh>
    <rPh sb="20" eb="22">
      <t>シュウカン</t>
    </rPh>
    <rPh sb="22" eb="23">
      <t>マエ</t>
    </rPh>
    <phoneticPr fontId="4"/>
  </si>
  <si>
    <t>　社会福祉課あてＥメールに添付し送信願います。</t>
    <rPh sb="1" eb="6">
      <t>シャカイフクシカ</t>
    </rPh>
    <rPh sb="13" eb="15">
      <t>テンプ</t>
    </rPh>
    <rPh sb="16" eb="19">
      <t>ソウシンネガ</t>
    </rPh>
    <phoneticPr fontId="4"/>
  </si>
  <si>
    <t>Eﾒｰﾙ：shakaifukushi@city.yokote.lg.jp</t>
  </si>
  <si>
    <t>運営指導出席者名簿</t>
    <rPh sb="2" eb="4">
      <t>シドウ</t>
    </rPh>
    <rPh sb="4" eb="7">
      <t>シュッセキシャ</t>
    </rPh>
    <rPh sb="7" eb="9">
      <t>メイボ</t>
    </rPh>
    <phoneticPr fontId="4"/>
  </si>
  <si>
    <t>運営指導年月日</t>
    <rPh sb="2" eb="4">
      <t>シドウ</t>
    </rPh>
    <rPh sb="4" eb="7">
      <t>ネンガッピ</t>
    </rPh>
    <phoneticPr fontId="4"/>
  </si>
  <si>
    <t>※運営指導で当日実際に対応する職員のみ記入してください。</t>
    <rPh sb="3" eb="5">
      <t>シドウ</t>
    </rPh>
    <rPh sb="6" eb="8">
      <t>トウジツ</t>
    </rPh>
    <rPh sb="8" eb="10">
      <t>ジッサイ</t>
    </rPh>
    <rPh sb="11" eb="13">
      <t>タイオウ</t>
    </rPh>
    <rPh sb="15" eb="17">
      <t>ショクイン</t>
    </rPh>
    <rPh sb="19" eb="21">
      <t>キニュウ</t>
    </rPh>
    <phoneticPr fontId="4"/>
  </si>
  <si>
    <t>運営指導月の前々月とすること。</t>
    <rPh sb="0" eb="2">
      <t>ウンエイ</t>
    </rPh>
    <rPh sb="2" eb="4">
      <t>シドウ</t>
    </rPh>
    <rPh sb="4" eb="5">
      <t>ツキ</t>
    </rPh>
    <rPh sb="6" eb="8">
      <t>ゼンゼン</t>
    </rPh>
    <rPh sb="8" eb="9">
      <t>ツキ</t>
    </rPh>
    <phoneticPr fontId="1"/>
  </si>
  <si>
    <t>運営指導日</t>
    <rPh sb="0" eb="2">
      <t>ウンエイ</t>
    </rPh>
    <rPh sb="2" eb="4">
      <t>シドウ</t>
    </rPh>
    <rPh sb="4" eb="5">
      <t>ビ</t>
    </rPh>
    <phoneticPr fontId="1"/>
  </si>
  <si>
    <t>⑥各種防災訓練の実施状況（令和４年度）</t>
    <rPh sb="1" eb="3">
      <t>カクシュ</t>
    </rPh>
    <rPh sb="3" eb="5">
      <t>ボウサイ</t>
    </rPh>
    <rPh sb="5" eb="7">
      <t>クンレン</t>
    </rPh>
    <rPh sb="8" eb="10">
      <t>ジッシ</t>
    </rPh>
    <rPh sb="10" eb="12">
      <t>ジョウキョウ</t>
    </rPh>
    <rPh sb="13" eb="14">
      <t>レイ</t>
    </rPh>
    <rPh sb="14" eb="15">
      <t>カズ</t>
    </rPh>
    <rPh sb="16" eb="18">
      <t>ネンド</t>
    </rPh>
    <rPh sb="17" eb="18">
      <t>ドヘイネンド</t>
    </rPh>
    <phoneticPr fontId="1"/>
  </si>
  <si>
    <t>令和３年度</t>
    <rPh sb="0" eb="2">
      <t>レイワ</t>
    </rPh>
    <rPh sb="3" eb="5">
      <t>ネンド</t>
    </rPh>
    <phoneticPr fontId="1"/>
  </si>
  <si>
    <t>上記加算Ⅰ(1)～(4)、(6)～(8)に掲げる基準のいずれにも適合</t>
    <rPh sb="0" eb="2">
      <t>ジョウキ</t>
    </rPh>
    <rPh sb="2" eb="4">
      <t>カサン</t>
    </rPh>
    <phoneticPr fontId="26"/>
  </si>
  <si>
    <t>介護職員等特定処遇改善加算（Ⅱ）</t>
    <rPh sb="0" eb="2">
      <t>カイゴ</t>
    </rPh>
    <rPh sb="2" eb="5">
      <t>ショクイントウ</t>
    </rPh>
    <rPh sb="5" eb="7">
      <t>トクテイ</t>
    </rPh>
    <rPh sb="7" eb="9">
      <t>ショグウ</t>
    </rPh>
    <rPh sb="9" eb="11">
      <t>カイゼン</t>
    </rPh>
    <rPh sb="11" eb="13">
      <t>カサン</t>
    </rPh>
    <phoneticPr fontId="26"/>
  </si>
  <si>
    <t>(8)　(7)の処遇改善の内容等について、インターネットの利用その他の適切な方法により公表</t>
    <phoneticPr fontId="26"/>
  </si>
  <si>
    <t>(7) 処遇改善の内容（賃金改善を除く）及び処遇改善に要した費用を全ての職員に周知</t>
    <phoneticPr fontId="26"/>
  </si>
  <si>
    <t>(6)　介護職員処遇改善加算(Ⅰ)から(Ⅲ)までのいずれかを算定</t>
    <rPh sb="4" eb="6">
      <t>カイゴ</t>
    </rPh>
    <rPh sb="6" eb="8">
      <t>ショクイン</t>
    </rPh>
    <rPh sb="8" eb="10">
      <t>ショグウ</t>
    </rPh>
    <rPh sb="10" eb="12">
      <t>カイゼン</t>
    </rPh>
    <rPh sb="12" eb="14">
      <t>カサン</t>
    </rPh>
    <rPh sb="30" eb="32">
      <t>サンテイ</t>
    </rPh>
    <phoneticPr fontId="26"/>
  </si>
  <si>
    <t>(5)　サービス提供体制強化加算(Ⅰ)又は（Ⅱ）を算定</t>
    <rPh sb="8" eb="10">
      <t>テイキョウ</t>
    </rPh>
    <rPh sb="10" eb="12">
      <t>タイセイ</t>
    </rPh>
    <rPh sb="12" eb="14">
      <t>キョウカ</t>
    </rPh>
    <rPh sb="14" eb="16">
      <t>カサン</t>
    </rPh>
    <rPh sb="19" eb="20">
      <t>マタ</t>
    </rPh>
    <rPh sb="25" eb="27">
      <t>サンテイ</t>
    </rPh>
    <phoneticPr fontId="26"/>
  </si>
  <si>
    <t>(4)　処遇改善に関する実績の報告</t>
    <rPh sb="4" eb="6">
      <t>ショグウ</t>
    </rPh>
    <rPh sb="6" eb="8">
      <t>カイゼン</t>
    </rPh>
    <rPh sb="9" eb="10">
      <t>カン</t>
    </rPh>
    <rPh sb="12" eb="14">
      <t>ジッセキ</t>
    </rPh>
    <rPh sb="15" eb="17">
      <t>ホウコク</t>
    </rPh>
    <phoneticPr fontId="26"/>
  </si>
  <si>
    <t>支払状況がわかるもの</t>
    <rPh sb="0" eb="2">
      <t>シハライ</t>
    </rPh>
    <rPh sb="2" eb="4">
      <t>ジョウキョウ</t>
    </rPh>
    <phoneticPr fontId="26"/>
  </si>
  <si>
    <t>(3)　賃金改善の実施</t>
    <rPh sb="4" eb="6">
      <t>チンギン</t>
    </rPh>
    <rPh sb="6" eb="8">
      <t>カイゼン</t>
    </rPh>
    <rPh sb="9" eb="11">
      <t>ジッシ</t>
    </rPh>
    <phoneticPr fontId="26"/>
  </si>
  <si>
    <t>改善計画書</t>
    <rPh sb="0" eb="2">
      <t>カイゼン</t>
    </rPh>
    <rPh sb="2" eb="5">
      <t>ケイカクショ</t>
    </rPh>
    <phoneticPr fontId="26"/>
  </si>
  <si>
    <t>(2)　改善計画書の作成、全ての職員に周知、届出</t>
    <rPh sb="4" eb="6">
      <t>カイゼン</t>
    </rPh>
    <rPh sb="6" eb="9">
      <t>ケイカクショ</t>
    </rPh>
    <rPh sb="10" eb="12">
      <t>サクセイ</t>
    </rPh>
    <rPh sb="13" eb="14">
      <t>スベ</t>
    </rPh>
    <rPh sb="16" eb="18">
      <t>ショクイン</t>
    </rPh>
    <rPh sb="19" eb="21">
      <t>シュウチ</t>
    </rPh>
    <rPh sb="22" eb="24">
      <t>トドケデ</t>
    </rPh>
    <phoneticPr fontId="26"/>
  </si>
  <si>
    <t>(四)介護職員以外の職員の賃金改善後の賃金の見込額が年額４４０万円を上回らない</t>
    <rPh sb="1" eb="2">
      <t>４</t>
    </rPh>
    <phoneticPr fontId="26"/>
  </si>
  <si>
    <t>(三)介護職員（経験・技能のある介護職員を除く）の賃金改善に要する費用の見込額の平均が、介護職員以外の職員の賃金改善に要する費用の見込額の平均の２倍以上</t>
    <phoneticPr fontId="26"/>
  </si>
  <si>
    <t>(二)経験・技能のある介護職員の賃金改善に要する費用の見込額の平均が、介護職員（経験・技能のある介護職員を除く）の賃金改善に要する費用の見込額の平均と比較して高い</t>
    <rPh sb="75" eb="77">
      <t>ヒカク</t>
    </rPh>
    <rPh sb="79" eb="80">
      <t>タカ</t>
    </rPh>
    <phoneticPr fontId="26"/>
  </si>
  <si>
    <t>(一)経験・技能のある介護職員のうち一人は、賃金改善に要する費用の見込額が月額８万円以上又は賃金改善後の賃金の見込額が年額４４０万円以上</t>
    <phoneticPr fontId="26"/>
  </si>
  <si>
    <t>(1)　賃金改善に関する計画に基づく措置が次の(一)から(四)のいずれにも適合している</t>
    <rPh sb="4" eb="6">
      <t>チンギン</t>
    </rPh>
    <rPh sb="6" eb="8">
      <t>カイゼン</t>
    </rPh>
    <rPh sb="9" eb="10">
      <t>カン</t>
    </rPh>
    <rPh sb="12" eb="14">
      <t>ケイカク</t>
    </rPh>
    <rPh sb="15" eb="16">
      <t>モト</t>
    </rPh>
    <rPh sb="18" eb="20">
      <t>ソチ</t>
    </rPh>
    <phoneticPr fontId="26"/>
  </si>
  <si>
    <t>介護職員等特定処遇改善加算（Ⅰ）</t>
    <rPh sb="4" eb="5">
      <t>トウ</t>
    </rPh>
    <rPh sb="5" eb="7">
      <t>トクテイ</t>
    </rPh>
    <phoneticPr fontId="26"/>
  </si>
  <si>
    <t>(8) 処遇改善の内容（賃金改善を除く）及び処遇改善に要した費用を全ての職員に周知</t>
    <rPh sb="4" eb="6">
      <t>ショグウ</t>
    </rPh>
    <rPh sb="6" eb="8">
      <t>カイゼン</t>
    </rPh>
    <rPh sb="9" eb="11">
      <t>ナイヨウ</t>
    </rPh>
    <rPh sb="12" eb="14">
      <t>チンギン</t>
    </rPh>
    <rPh sb="14" eb="16">
      <t>カイゼン</t>
    </rPh>
    <rPh sb="17" eb="18">
      <t>ノゾ</t>
    </rPh>
    <rPh sb="20" eb="21">
      <t>オヨ</t>
    </rPh>
    <rPh sb="22" eb="24">
      <t>ショグウ</t>
    </rPh>
    <rPh sb="24" eb="26">
      <t>カイゼン</t>
    </rPh>
    <rPh sb="27" eb="28">
      <t>ヨウ</t>
    </rPh>
    <rPh sb="30" eb="32">
      <t>ヒヨウ</t>
    </rPh>
    <rPh sb="33" eb="34">
      <t>スベ</t>
    </rPh>
    <rPh sb="36" eb="38">
      <t>ショクイン</t>
    </rPh>
    <rPh sb="39" eb="41">
      <t>シュウチ</t>
    </rPh>
    <phoneticPr fontId="26"/>
  </si>
  <si>
    <t>就業規則等</t>
    <phoneticPr fontId="26"/>
  </si>
  <si>
    <t>(一)任用の際の職責又は職務内容等の要件（介護職員の賃金に関するものを含む）を書面で定め、全ての介護職員に周知</t>
    <rPh sb="21" eb="23">
      <t>カイゴ</t>
    </rPh>
    <rPh sb="23" eb="25">
      <t>ショクイン</t>
    </rPh>
    <rPh sb="26" eb="28">
      <t>チンギン</t>
    </rPh>
    <rPh sb="29" eb="30">
      <t>カン</t>
    </rPh>
    <rPh sb="35" eb="36">
      <t>フク</t>
    </rPh>
    <rPh sb="39" eb="41">
      <t>ショメン</t>
    </rPh>
    <rPh sb="42" eb="43">
      <t>サダ</t>
    </rPh>
    <rPh sb="45" eb="46">
      <t>スベ</t>
    </rPh>
    <phoneticPr fontId="26"/>
  </si>
  <si>
    <t>(7)　次の(一)、(二)のいずれかに適合</t>
    <rPh sb="4" eb="5">
      <t>ツギ</t>
    </rPh>
    <rPh sb="7" eb="8">
      <t>1</t>
    </rPh>
    <rPh sb="11" eb="12">
      <t>2</t>
    </rPh>
    <rPh sb="13" eb="14">
      <t>キジュン</t>
    </rPh>
    <rPh sb="19" eb="21">
      <t>テキゴウ</t>
    </rPh>
    <phoneticPr fontId="26"/>
  </si>
  <si>
    <t>上記加算Ⅰ(1)～(6)に掲げる基準のいずれにも適合</t>
    <rPh sb="0" eb="2">
      <t>ジョウキ</t>
    </rPh>
    <rPh sb="2" eb="4">
      <t>カサン</t>
    </rPh>
    <phoneticPr fontId="26"/>
  </si>
  <si>
    <t>(7)　次の(一)、(二)のいずれにも適合</t>
    <rPh sb="4" eb="5">
      <t>ツギ</t>
    </rPh>
    <rPh sb="7" eb="8">
      <t>1</t>
    </rPh>
    <rPh sb="11" eb="12">
      <t>2</t>
    </rPh>
    <rPh sb="19" eb="21">
      <t>テキゴウ</t>
    </rPh>
    <phoneticPr fontId="26"/>
  </si>
  <si>
    <t>上記加算Ⅰ(1)～(6)、(8)に掲げる基準のいずれにも適合</t>
    <rPh sb="0" eb="2">
      <t>ジョウキ</t>
    </rPh>
    <rPh sb="2" eb="4">
      <t>カサン</t>
    </rPh>
    <phoneticPr fontId="26"/>
  </si>
  <si>
    <t>(8)　処遇改善の内容（賃金改善を除く）及び処遇改善に要した費用を全ての職員に周知</t>
    <rPh sb="4" eb="6">
      <t>ショグウ</t>
    </rPh>
    <rPh sb="6" eb="8">
      <t>カイゼン</t>
    </rPh>
    <rPh sb="9" eb="11">
      <t>ナイヨウ</t>
    </rPh>
    <rPh sb="12" eb="14">
      <t>チンギン</t>
    </rPh>
    <rPh sb="14" eb="16">
      <t>カイゼン</t>
    </rPh>
    <rPh sb="17" eb="18">
      <t>ノゾ</t>
    </rPh>
    <rPh sb="20" eb="21">
      <t>オヨ</t>
    </rPh>
    <rPh sb="22" eb="24">
      <t>ショグウ</t>
    </rPh>
    <rPh sb="24" eb="26">
      <t>カイゼン</t>
    </rPh>
    <rPh sb="27" eb="28">
      <t>ヨウ</t>
    </rPh>
    <rPh sb="30" eb="32">
      <t>ヒヨウ</t>
    </rPh>
    <rPh sb="33" eb="34">
      <t>スベ</t>
    </rPh>
    <rPh sb="36" eb="38">
      <t>ショクイン</t>
    </rPh>
    <rPh sb="39" eb="41">
      <t>シュウチ</t>
    </rPh>
    <phoneticPr fontId="26"/>
  </si>
  <si>
    <t>就業規則等</t>
    <rPh sb="0" eb="2">
      <t>シュウギョウ</t>
    </rPh>
    <rPh sb="2" eb="5">
      <t>キソクトウ</t>
    </rPh>
    <phoneticPr fontId="26"/>
  </si>
  <si>
    <t>(三)経験若しくは資格等に応じて昇給する仕組み又は一定の基準に基づき定期に昇給を判定する仕組みを設け、明確な根拠規定を書面で作成し、全ての介護職員に周知</t>
    <rPh sb="1" eb="2">
      <t>３</t>
    </rPh>
    <rPh sb="3" eb="5">
      <t>ケイケン</t>
    </rPh>
    <rPh sb="5" eb="6">
      <t>モ</t>
    </rPh>
    <rPh sb="9" eb="12">
      <t>シカクトウ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49">
      <t>モウ</t>
    </rPh>
    <rPh sb="51" eb="53">
      <t>メイカク</t>
    </rPh>
    <rPh sb="54" eb="56">
      <t>コンキョ</t>
    </rPh>
    <rPh sb="56" eb="58">
      <t>キテイ</t>
    </rPh>
    <rPh sb="59" eb="61">
      <t>ショメン</t>
    </rPh>
    <rPh sb="62" eb="64">
      <t>サクセイ</t>
    </rPh>
    <phoneticPr fontId="26"/>
  </si>
  <si>
    <t>(7)　次の(一)、(二)、(三)のいずれにも適合</t>
    <rPh sb="4" eb="5">
      <t>ツギ</t>
    </rPh>
    <rPh sb="7" eb="8">
      <t>1</t>
    </rPh>
    <rPh sb="11" eb="12">
      <t>2</t>
    </rPh>
    <rPh sb="15" eb="16">
      <t>３</t>
    </rPh>
    <rPh sb="23" eb="25">
      <t>テキゴウ</t>
    </rPh>
    <phoneticPr fontId="26"/>
  </si>
  <si>
    <t>(6)　労働保険料を適正に納付している</t>
    <rPh sb="4" eb="6">
      <t>ロウドウ</t>
    </rPh>
    <rPh sb="6" eb="9">
      <t>ホケンリョウ</t>
    </rPh>
    <rPh sb="10" eb="12">
      <t>テキセイ</t>
    </rPh>
    <rPh sb="13" eb="15">
      <t>ノウフ</t>
    </rPh>
    <phoneticPr fontId="26"/>
  </si>
  <si>
    <t>(5)　前12月間に法令違反し、罰金以上の刑</t>
    <rPh sb="4" eb="5">
      <t>ゼン</t>
    </rPh>
    <rPh sb="7" eb="8">
      <t>ツキ</t>
    </rPh>
    <rPh sb="8" eb="9">
      <t>カン</t>
    </rPh>
    <rPh sb="10" eb="12">
      <t>ホウレイ</t>
    </rPh>
    <rPh sb="12" eb="14">
      <t>イハン</t>
    </rPh>
    <rPh sb="16" eb="18">
      <t>バッキン</t>
    </rPh>
    <rPh sb="18" eb="20">
      <t>イジョウ</t>
    </rPh>
    <rPh sb="21" eb="22">
      <t>ケイ</t>
    </rPh>
    <phoneticPr fontId="26"/>
  </si>
  <si>
    <t>(2)　改善計画書の作成、全ての介護職員に周知、届出</t>
    <rPh sb="4" eb="6">
      <t>カイゼン</t>
    </rPh>
    <rPh sb="6" eb="9">
      <t>ケイカクショ</t>
    </rPh>
    <rPh sb="10" eb="12">
      <t>サクセイ</t>
    </rPh>
    <rPh sb="13" eb="14">
      <t>スベ</t>
    </rPh>
    <rPh sb="16" eb="18">
      <t>カイゴ</t>
    </rPh>
    <rPh sb="18" eb="20">
      <t>ショクイン</t>
    </rPh>
    <rPh sb="21" eb="23">
      <t>シュウチ</t>
    </rPh>
    <rPh sb="24" eb="26">
      <t>トドケデ</t>
    </rPh>
    <phoneticPr fontId="26"/>
  </si>
  <si>
    <t>(1)　賃金改善に関する計画の策定、計画に基づく措置</t>
    <rPh sb="4" eb="6">
      <t>チンギン</t>
    </rPh>
    <rPh sb="6" eb="8">
      <t>カイゼン</t>
    </rPh>
    <rPh sb="9" eb="10">
      <t>カン</t>
    </rPh>
    <rPh sb="12" eb="14">
      <t>ケイカク</t>
    </rPh>
    <rPh sb="15" eb="17">
      <t>サクテイ</t>
    </rPh>
    <rPh sb="18" eb="20">
      <t>ケイカク</t>
    </rPh>
    <rPh sb="21" eb="22">
      <t>モト</t>
    </rPh>
    <rPh sb="24" eb="26">
      <t>ソチ</t>
    </rPh>
    <phoneticPr fontId="26"/>
  </si>
  <si>
    <t>該当</t>
    <phoneticPr fontId="26"/>
  </si>
  <si>
    <t>②直接処遇職員の総数のうち勤続年数７年以上の者の占める割合が３０％以上</t>
    <phoneticPr fontId="26"/>
  </si>
  <si>
    <t>①介護職員の総数のうち介護福祉士の占める割合が４０％以上</t>
    <phoneticPr fontId="26"/>
  </si>
  <si>
    <t>割合の計算書</t>
    <rPh sb="0" eb="2">
      <t>ワリアイ</t>
    </rPh>
    <rPh sb="3" eb="6">
      <t>ケイサンショ</t>
    </rPh>
    <phoneticPr fontId="26"/>
  </si>
  <si>
    <t>次の①、②の基準のいずれかに適合</t>
    <rPh sb="0" eb="1">
      <t>ツギ</t>
    </rPh>
    <rPh sb="6" eb="8">
      <t>キジュン</t>
    </rPh>
    <rPh sb="14" eb="16">
      <t>テキゴウ</t>
    </rPh>
    <phoneticPr fontId="26"/>
  </si>
  <si>
    <t>サービス提供体制
強化加算(Ⅲ)</t>
    <rPh sb="4" eb="6">
      <t>テイキョウ</t>
    </rPh>
    <rPh sb="6" eb="8">
      <t>タイセイ</t>
    </rPh>
    <rPh sb="9" eb="11">
      <t>キョウカ</t>
    </rPh>
    <rPh sb="11" eb="13">
      <t>カサン</t>
    </rPh>
    <phoneticPr fontId="26"/>
  </si>
  <si>
    <t>介護職員の総数のうち介護福祉士の占める割合が５０％以上</t>
    <rPh sb="16" eb="17">
      <t>シ</t>
    </rPh>
    <rPh sb="19" eb="21">
      <t>ワリアイ</t>
    </rPh>
    <phoneticPr fontId="26"/>
  </si>
  <si>
    <t>サービス提供体制
強化加算(Ⅱ)</t>
    <rPh sb="4" eb="6">
      <t>テイキョウ</t>
    </rPh>
    <rPh sb="6" eb="8">
      <t>タイセイ</t>
    </rPh>
    <rPh sb="9" eb="11">
      <t>キョウカ</t>
    </rPh>
    <rPh sb="11" eb="13">
      <t>カサン</t>
    </rPh>
    <phoneticPr fontId="26"/>
  </si>
  <si>
    <t>②介護職員の総数のうち、勤続年数１０年以上の介護福祉士の占める割合が２５％以上</t>
    <phoneticPr fontId="26"/>
  </si>
  <si>
    <t>①介護職員の総数のうち、介護福祉士の占める割合が７０％以上</t>
    <phoneticPr fontId="26"/>
  </si>
  <si>
    <t>サービス提供体制
強化加算(Ⅰ)</t>
    <rPh sb="4" eb="6">
      <t>テイキョウ</t>
    </rPh>
    <rPh sb="6" eb="8">
      <t>タイセイ</t>
    </rPh>
    <rPh sb="9" eb="11">
      <t>キョウカ</t>
    </rPh>
    <rPh sb="11" eb="13">
      <t>カサン</t>
    </rPh>
    <phoneticPr fontId="26"/>
  </si>
  <si>
    <t>該当</t>
  </si>
  <si>
    <t>リハビリテーション計画書を移行先の事業所へ提供</t>
    <phoneticPr fontId="26"/>
  </si>
  <si>
    <t>１２を利用者の平均利用月数で除して得た数が１００分の２７以上であること</t>
    <rPh sb="24" eb="25">
      <t>ブン</t>
    </rPh>
    <phoneticPr fontId="26"/>
  </si>
  <si>
    <t>リハビリテーション計画書(参考様式)</t>
  </si>
  <si>
    <t>終了日から14日～44日以内に従業者が終了者に対して終了者の指定通所介護等の実施状況を確認し記録している。</t>
    <phoneticPr fontId="26"/>
  </si>
  <si>
    <t>評価対象期間において、終了者のうち指定通所介護等を実施した者の占める割合が３%を超えている</t>
    <rPh sb="0" eb="2">
      <t>ヒョウカ</t>
    </rPh>
    <rPh sb="2" eb="4">
      <t>タイショウ</t>
    </rPh>
    <rPh sb="4" eb="6">
      <t>キカン</t>
    </rPh>
    <rPh sb="11" eb="13">
      <t>シュウリョウ</t>
    </rPh>
    <rPh sb="13" eb="14">
      <t>シャ</t>
    </rPh>
    <rPh sb="17" eb="19">
      <t>シテイ</t>
    </rPh>
    <rPh sb="19" eb="21">
      <t>ツウショ</t>
    </rPh>
    <rPh sb="21" eb="23">
      <t>カイゴ</t>
    </rPh>
    <rPh sb="23" eb="24">
      <t>トウ</t>
    </rPh>
    <rPh sb="25" eb="27">
      <t>ジッシ</t>
    </rPh>
    <rPh sb="29" eb="30">
      <t>モノ</t>
    </rPh>
    <rPh sb="31" eb="32">
      <t>シ</t>
    </rPh>
    <rPh sb="34" eb="36">
      <t>ワリアイ</t>
    </rPh>
    <rPh sb="40" eb="41">
      <t>コ</t>
    </rPh>
    <phoneticPr fontId="26"/>
  </si>
  <si>
    <t>移行支援加算</t>
    <rPh sb="0" eb="2">
      <t>イコウ</t>
    </rPh>
    <rPh sb="2" eb="4">
      <t>シエン</t>
    </rPh>
    <rPh sb="4" eb="6">
      <t>カサン</t>
    </rPh>
    <phoneticPr fontId="26"/>
  </si>
  <si>
    <t>片道ごとに減算</t>
    <phoneticPr fontId="26"/>
  </si>
  <si>
    <t>利用者自ら通う、家族が送迎するなど送迎を行わない場合</t>
    <rPh sb="20" eb="21">
      <t>オコナ</t>
    </rPh>
    <rPh sb="24" eb="26">
      <t>バアイ</t>
    </rPh>
    <phoneticPr fontId="26"/>
  </si>
  <si>
    <t>(2)PDCAサイクルにより必要に応じて通所リハビリテーション計画を見直すなど、サービス提供に当たって(1)に規定する情報等を活用している</t>
    <rPh sb="14" eb="16">
      <t>ヒツヨウ</t>
    </rPh>
    <rPh sb="17" eb="18">
      <t>オウ</t>
    </rPh>
    <rPh sb="31" eb="33">
      <t>ケイカク</t>
    </rPh>
    <rPh sb="34" eb="36">
      <t>ミナオ</t>
    </rPh>
    <rPh sb="44" eb="46">
      <t>テイキョウ</t>
    </rPh>
    <rPh sb="47" eb="48">
      <t>ア</t>
    </rPh>
    <rPh sb="55" eb="57">
      <t>キテイ</t>
    </rPh>
    <rPh sb="59" eb="61">
      <t>ジョウホウ</t>
    </rPh>
    <rPh sb="61" eb="62">
      <t>トウ</t>
    </rPh>
    <rPh sb="63" eb="65">
      <t>カツヨウ</t>
    </rPh>
    <phoneticPr fontId="26"/>
  </si>
  <si>
    <t>(1)LIFEを用いて利用者ごとのADL値、栄養状態、口腔機能、認知症の状況等を厚生労働省に提出している</t>
    <rPh sb="8" eb="9">
      <t>モチ</t>
    </rPh>
    <rPh sb="11" eb="14">
      <t>リヨウシャ</t>
    </rPh>
    <rPh sb="20" eb="21">
      <t>チ</t>
    </rPh>
    <rPh sb="22" eb="24">
      <t>エイヨウ</t>
    </rPh>
    <rPh sb="24" eb="26">
      <t>ジョウタイ</t>
    </rPh>
    <rPh sb="27" eb="29">
      <t>コウクウ</t>
    </rPh>
    <rPh sb="29" eb="31">
      <t>キノウ</t>
    </rPh>
    <rPh sb="32" eb="35">
      <t>ニンチショウ</t>
    </rPh>
    <rPh sb="36" eb="38">
      <t>ジョウキョウ</t>
    </rPh>
    <rPh sb="38" eb="39">
      <t>トウ</t>
    </rPh>
    <rPh sb="40" eb="42">
      <t>コウセイ</t>
    </rPh>
    <rPh sb="42" eb="45">
      <t>ロウドウショウ</t>
    </rPh>
    <rPh sb="46" eb="48">
      <t>テイシュツ</t>
    </rPh>
    <phoneticPr fontId="26"/>
  </si>
  <si>
    <t>科学的介護推進
体制加算</t>
    <rPh sb="0" eb="3">
      <t>カガクテキ</t>
    </rPh>
    <rPh sb="3" eb="5">
      <t>カイゴ</t>
    </rPh>
    <rPh sb="5" eb="7">
      <t>スイシン</t>
    </rPh>
    <rPh sb="8" eb="10">
      <t>タイセイ</t>
    </rPh>
    <rPh sb="10" eb="12">
      <t>カサン</t>
    </rPh>
    <phoneticPr fontId="26"/>
  </si>
  <si>
    <t>退院時共同指導の内容を記録している。</t>
    <phoneticPr fontId="26"/>
  </si>
  <si>
    <t xml:space="preserve">
</t>
    <phoneticPr fontId="26"/>
  </si>
  <si>
    <t>病院等を退院するに当たり、事業所の医師等が退院前のカンファレンスに参加し、退院時共同指導の後に、初回の指定訪問リハビリテーションを行っている。</t>
    <rPh sb="0" eb="2">
      <t>ビョウイン</t>
    </rPh>
    <rPh sb="2" eb="3">
      <t>トウ</t>
    </rPh>
    <rPh sb="4" eb="6">
      <t>タイイン</t>
    </rPh>
    <rPh sb="9" eb="10">
      <t>ア</t>
    </rPh>
    <rPh sb="13" eb="16">
      <t>ジギョウショ</t>
    </rPh>
    <rPh sb="17" eb="19">
      <t>イシ</t>
    </rPh>
    <rPh sb="19" eb="20">
      <t>トウ</t>
    </rPh>
    <rPh sb="21" eb="23">
      <t>タイイン</t>
    </rPh>
    <rPh sb="23" eb="24">
      <t>マエ</t>
    </rPh>
    <rPh sb="33" eb="35">
      <t>サンカ</t>
    </rPh>
    <rPh sb="37" eb="39">
      <t>タイイン</t>
    </rPh>
    <rPh sb="39" eb="40">
      <t>ジ</t>
    </rPh>
    <rPh sb="40" eb="42">
      <t>キョウドウ</t>
    </rPh>
    <rPh sb="42" eb="44">
      <t>シドウ</t>
    </rPh>
    <rPh sb="45" eb="46">
      <t>アト</t>
    </rPh>
    <rPh sb="48" eb="50">
      <t>ショカイ</t>
    </rPh>
    <rPh sb="51" eb="53">
      <t>シテイ</t>
    </rPh>
    <rPh sb="53" eb="55">
      <t>ホウモン</t>
    </rPh>
    <rPh sb="65" eb="66">
      <t>オコナ</t>
    </rPh>
    <phoneticPr fontId="26"/>
  </si>
  <si>
    <t>退院時共同指導加算</t>
    <rPh sb="0" eb="2">
      <t>タイイン</t>
    </rPh>
    <rPh sb="2" eb="3">
      <t>ジ</t>
    </rPh>
    <rPh sb="3" eb="5">
      <t>キョウドウ</t>
    </rPh>
    <rPh sb="5" eb="7">
      <t>シドウ</t>
    </rPh>
    <rPh sb="7" eb="9">
      <t>カサン</t>
    </rPh>
    <phoneticPr fontId="26"/>
  </si>
  <si>
    <t>社会性の維持、在宅生活の継続に資するリハビリテーションを計画的に実施するプログラムを作成</t>
    <phoneticPr fontId="26"/>
  </si>
  <si>
    <t>配置日のみ算定可
他の職務との兼務不可
加配職員の時間数に算入不可</t>
    <phoneticPr fontId="26"/>
  </si>
  <si>
    <t>配置</t>
    <phoneticPr fontId="26"/>
  </si>
  <si>
    <t>サービス提供時間帯を通じて専ら通所リハビリテーションの提供に当たる看護職員を１名以上配置</t>
    <phoneticPr fontId="26"/>
  </si>
  <si>
    <t>要支援者を除く
割合の計算書</t>
    <rPh sb="8" eb="10">
      <t>ワリアイ</t>
    </rPh>
    <rPh sb="11" eb="14">
      <t>ケイサンショ</t>
    </rPh>
    <phoneticPr fontId="26"/>
  </si>
  <si>
    <t>前年度又は算定日が属する月の前３月の利用者総数のうち、要介護３以上の者の占める割合が３０％以上（利用実人員数又は利用延人員数）</t>
    <rPh sb="27" eb="30">
      <t>ヨウカイゴ</t>
    </rPh>
    <rPh sb="31" eb="33">
      <t>イジョウ</t>
    </rPh>
    <rPh sb="34" eb="35">
      <t>シャ</t>
    </rPh>
    <rPh sb="36" eb="37">
      <t>シ</t>
    </rPh>
    <rPh sb="39" eb="41">
      <t>ワリアイ</t>
    </rPh>
    <rPh sb="45" eb="47">
      <t>イジョウ</t>
    </rPh>
    <rPh sb="48" eb="50">
      <t>リヨウ</t>
    </rPh>
    <rPh sb="50" eb="51">
      <t>ジツ</t>
    </rPh>
    <rPh sb="51" eb="53">
      <t>ジンイン</t>
    </rPh>
    <rPh sb="53" eb="54">
      <t>スウ</t>
    </rPh>
    <rPh sb="54" eb="55">
      <t>マタ</t>
    </rPh>
    <rPh sb="56" eb="58">
      <t>リヨウ</t>
    </rPh>
    <rPh sb="58" eb="59">
      <t>ノベ</t>
    </rPh>
    <rPh sb="59" eb="61">
      <t>ジンイン</t>
    </rPh>
    <rPh sb="61" eb="62">
      <t>スウ</t>
    </rPh>
    <phoneticPr fontId="26"/>
  </si>
  <si>
    <t>基準の員数に加え看護職員又は介護職員を常勤換算で１以上確保</t>
    <rPh sb="0" eb="2">
      <t>キジュン</t>
    </rPh>
    <rPh sb="3" eb="5">
      <t>インスウ</t>
    </rPh>
    <rPh sb="6" eb="7">
      <t>クワ</t>
    </rPh>
    <rPh sb="8" eb="10">
      <t>カンゴ</t>
    </rPh>
    <rPh sb="10" eb="12">
      <t>ショクイン</t>
    </rPh>
    <rPh sb="12" eb="13">
      <t>マタ</t>
    </rPh>
    <rPh sb="14" eb="16">
      <t>カイゴ</t>
    </rPh>
    <rPh sb="16" eb="18">
      <t>ショクイン</t>
    </rPh>
    <rPh sb="19" eb="21">
      <t>ジョウキン</t>
    </rPh>
    <rPh sb="21" eb="23">
      <t>カンザン</t>
    </rPh>
    <rPh sb="25" eb="27">
      <t>イジョウ</t>
    </rPh>
    <rPh sb="27" eb="29">
      <t>カクホ</t>
    </rPh>
    <phoneticPr fontId="26"/>
  </si>
  <si>
    <t>中重度者ケア体制加算</t>
    <rPh sb="0" eb="1">
      <t>ナカ</t>
    </rPh>
    <rPh sb="1" eb="3">
      <t>ジュウド</t>
    </rPh>
    <rPh sb="3" eb="4">
      <t>シャ</t>
    </rPh>
    <rPh sb="6" eb="8">
      <t>タイセイ</t>
    </rPh>
    <rPh sb="8" eb="10">
      <t>カサン</t>
    </rPh>
    <phoneticPr fontId="26"/>
  </si>
  <si>
    <t>口腔機能向上加算(Ⅰ)または（Ⅱ）イを算定していない</t>
    <rPh sb="19" eb="21">
      <t>サンテイ</t>
    </rPh>
    <phoneticPr fontId="26"/>
  </si>
  <si>
    <t>実施</t>
    <phoneticPr fontId="26"/>
  </si>
  <si>
    <t>LIFEを用いて厚生労働省へ情報を提出し、フィードバックを活用している</t>
    <rPh sb="29" eb="31">
      <t>カツヨウ</t>
    </rPh>
    <phoneticPr fontId="26"/>
  </si>
  <si>
    <t>口腔機能向上加算(Ⅰ)の(1)～(11)の基準に適合</t>
    <rPh sb="21" eb="23">
      <t>キジュン</t>
    </rPh>
    <rPh sb="24" eb="26">
      <t>テキゴウ</t>
    </rPh>
    <phoneticPr fontId="26"/>
  </si>
  <si>
    <t>口腔機能向上加算(Ⅱ)ロ</t>
    <rPh sb="0" eb="2">
      <t>コウクウ</t>
    </rPh>
    <rPh sb="2" eb="4">
      <t>キノウ</t>
    </rPh>
    <rPh sb="4" eb="6">
      <t>コウジョウ</t>
    </rPh>
    <rPh sb="6" eb="8">
      <t>カサン</t>
    </rPh>
    <phoneticPr fontId="26"/>
  </si>
  <si>
    <t>口腔機能向上加算(Ⅰ)または（Ⅱ）ロを算定していない</t>
    <rPh sb="19" eb="21">
      <t>サンテイ</t>
    </rPh>
    <phoneticPr fontId="26"/>
  </si>
  <si>
    <t>リハビリテーションマネジメント加算（ハ）を算定している</t>
    <rPh sb="15" eb="17">
      <t>カサン</t>
    </rPh>
    <rPh sb="21" eb="23">
      <t>サンテイ</t>
    </rPh>
    <phoneticPr fontId="26"/>
  </si>
  <si>
    <t>口腔機能向上加算(Ⅰ)の(1)～(10)の基準に適合</t>
    <rPh sb="21" eb="23">
      <t>キジュン</t>
    </rPh>
    <rPh sb="24" eb="26">
      <t>テキゴウ</t>
    </rPh>
    <phoneticPr fontId="26"/>
  </si>
  <si>
    <t>口腔機能向上加算(Ⅱ)イ</t>
    <rPh sb="0" eb="2">
      <t>コウクウ</t>
    </rPh>
    <rPh sb="2" eb="4">
      <t>キノウ</t>
    </rPh>
    <rPh sb="4" eb="6">
      <t>コウジョウ</t>
    </rPh>
    <rPh sb="6" eb="8">
      <t>カサン</t>
    </rPh>
    <phoneticPr fontId="26"/>
  </si>
  <si>
    <r>
      <t>(12)口腔機能向上加算(Ⅱ)</t>
    </r>
    <r>
      <rPr>
        <sz val="9"/>
        <color indexed="10"/>
        <rFont val="ＭＳ ゴシック"/>
        <family val="3"/>
      </rPr>
      <t>イ及びロ</t>
    </r>
    <r>
      <rPr>
        <sz val="9"/>
        <rFont val="ＭＳ ゴシック"/>
        <family val="3"/>
      </rPr>
      <t>を算定していない</t>
    </r>
    <rPh sb="16" eb="17">
      <t>オヨ</t>
    </rPh>
    <rPh sb="20" eb="22">
      <t>サンテイ</t>
    </rPh>
    <phoneticPr fontId="26"/>
  </si>
  <si>
    <t>(11)リハビリテーションマネジメント加算（ハ）を算定していない</t>
    <rPh sb="19" eb="21">
      <t>カサン</t>
    </rPh>
    <rPh sb="25" eb="27">
      <t>サンテイ</t>
    </rPh>
    <phoneticPr fontId="26"/>
  </si>
  <si>
    <t>(10)「リハビリテーション・個別機能訓練、栄養、口腔の実施及び一体的取組について」を参照しているか</t>
    <rPh sb="15" eb="17">
      <t>コベツ</t>
    </rPh>
    <rPh sb="17" eb="19">
      <t>キノウ</t>
    </rPh>
    <rPh sb="19" eb="21">
      <t>クンレン</t>
    </rPh>
    <rPh sb="22" eb="24">
      <t>エイヨウ</t>
    </rPh>
    <rPh sb="25" eb="27">
      <t>コウクウ</t>
    </rPh>
    <rPh sb="28" eb="30">
      <t>ジッシ</t>
    </rPh>
    <rPh sb="30" eb="31">
      <t>オヨ</t>
    </rPh>
    <rPh sb="32" eb="34">
      <t>イッタイ</t>
    </rPh>
    <rPh sb="34" eb="35">
      <t>テキ</t>
    </rPh>
    <rPh sb="35" eb="37">
      <t>トリクミ</t>
    </rPh>
    <rPh sb="43" eb="45">
      <t>サンショウ</t>
    </rPh>
    <phoneticPr fontId="26"/>
  </si>
  <si>
    <t>２回以下</t>
    <phoneticPr fontId="26"/>
  </si>
  <si>
    <t>(9)月の算定回数は２回以下である</t>
    <rPh sb="11" eb="12">
      <t>カイ</t>
    </rPh>
    <rPh sb="12" eb="14">
      <t>イカ</t>
    </rPh>
    <phoneticPr fontId="26"/>
  </si>
  <si>
    <t>(8)定員、人員基準に適合</t>
    <rPh sb="3" eb="5">
      <t>テイイン</t>
    </rPh>
    <rPh sb="6" eb="8">
      <t>ジンイン</t>
    </rPh>
    <rPh sb="8" eb="10">
      <t>キジュン</t>
    </rPh>
    <rPh sb="11" eb="13">
      <t>テキゴウ</t>
    </rPh>
    <phoneticPr fontId="26"/>
  </si>
  <si>
    <t>口腔機能向上サービスのモニタリング</t>
    <rPh sb="0" eb="2">
      <t>コウクウ</t>
    </rPh>
    <rPh sb="2" eb="4">
      <t>キノウ</t>
    </rPh>
    <rPh sb="4" eb="6">
      <t>コウジョウ</t>
    </rPh>
    <phoneticPr fontId="26"/>
  </si>
  <si>
    <t>(7)利用者毎の計画の進捗状況を定期的（概ね３か月ごと）に評価、ケアマネ等への情報提供</t>
    <rPh sb="3" eb="6">
      <t>リヨウシャ</t>
    </rPh>
    <rPh sb="6" eb="7">
      <t>ゴト</t>
    </rPh>
    <rPh sb="8" eb="10">
      <t>ケイカク</t>
    </rPh>
    <rPh sb="11" eb="13">
      <t>シンチョク</t>
    </rPh>
    <rPh sb="13" eb="15">
      <t>ジョウキョウ</t>
    </rPh>
    <rPh sb="16" eb="19">
      <t>テイキテキ</t>
    </rPh>
    <rPh sb="20" eb="21">
      <t>オオム</t>
    </rPh>
    <rPh sb="24" eb="25">
      <t>ゲツ</t>
    </rPh>
    <rPh sb="29" eb="31">
      <t>ヒョウカ</t>
    </rPh>
    <rPh sb="36" eb="37">
      <t>トウ</t>
    </rPh>
    <rPh sb="39" eb="41">
      <t>ジョウホウ</t>
    </rPh>
    <rPh sb="41" eb="43">
      <t>テイキョウ</t>
    </rPh>
    <phoneticPr fontId="26"/>
  </si>
  <si>
    <t>【前頁から続き】</t>
    <rPh sb="1" eb="2">
      <t>マエ</t>
    </rPh>
    <phoneticPr fontId="26"/>
  </si>
  <si>
    <t>口腔機能改善管理指導計画・実施記録</t>
    <rPh sb="0" eb="2">
      <t>コウクウ</t>
    </rPh>
    <rPh sb="2" eb="4">
      <t>キノウ</t>
    </rPh>
    <rPh sb="4" eb="6">
      <t>カイゼン</t>
    </rPh>
    <rPh sb="6" eb="8">
      <t>カンリ</t>
    </rPh>
    <rPh sb="8" eb="10">
      <t>シドウ</t>
    </rPh>
    <rPh sb="10" eb="12">
      <t>ケイカク</t>
    </rPh>
    <rPh sb="13" eb="15">
      <t>ジッシ</t>
    </rPh>
    <rPh sb="15" eb="17">
      <t>キロク</t>
    </rPh>
    <phoneticPr fontId="26"/>
  </si>
  <si>
    <t>(6)計画に基づく言語聴覚士、歯科衛生士又は看護職員による口腔機能向上サービスの提供、定期的な記録作成</t>
    <rPh sb="3" eb="5">
      <t>ケイカク</t>
    </rPh>
    <rPh sb="6" eb="7">
      <t>モト</t>
    </rPh>
    <rPh sb="9" eb="11">
      <t>ゲンゴ</t>
    </rPh>
    <rPh sb="11" eb="14">
      <t>チョウカクシ</t>
    </rPh>
    <rPh sb="15" eb="17">
      <t>シカ</t>
    </rPh>
    <rPh sb="17" eb="20">
      <t>エイセイシ</t>
    </rPh>
    <rPh sb="20" eb="21">
      <t>マタ</t>
    </rPh>
    <rPh sb="22" eb="24">
      <t>カンゴ</t>
    </rPh>
    <rPh sb="24" eb="26">
      <t>ショクイン</t>
    </rPh>
    <rPh sb="29" eb="31">
      <t>コウクウ</t>
    </rPh>
    <rPh sb="31" eb="33">
      <t>キノウ</t>
    </rPh>
    <rPh sb="33" eb="35">
      <t>コウジョウ</t>
    </rPh>
    <rPh sb="40" eb="42">
      <t>テイキョウ</t>
    </rPh>
    <rPh sb="43" eb="46">
      <t>テイキテキ</t>
    </rPh>
    <rPh sb="47" eb="49">
      <t>キロク</t>
    </rPh>
    <rPh sb="49" eb="51">
      <t>サクセイ</t>
    </rPh>
    <phoneticPr fontId="26"/>
  </si>
  <si>
    <t>【次頁に続く】</t>
    <rPh sb="1" eb="3">
      <t>ジページ</t>
    </rPh>
    <rPh sb="4" eb="5">
      <t>ツヅ</t>
    </rPh>
    <phoneticPr fontId="26"/>
  </si>
  <si>
    <t>摂食・嚥下機能に関する訓練の未指導、未実施者は除く</t>
    <rPh sb="0" eb="2">
      <t>セッショク</t>
    </rPh>
    <rPh sb="3" eb="5">
      <t>エンカ</t>
    </rPh>
    <rPh sb="5" eb="7">
      <t>キノウ</t>
    </rPh>
    <rPh sb="8" eb="9">
      <t>カン</t>
    </rPh>
    <rPh sb="11" eb="13">
      <t>クンレン</t>
    </rPh>
    <rPh sb="14" eb="15">
      <t>ミ</t>
    </rPh>
    <rPh sb="15" eb="17">
      <t>シドウ</t>
    </rPh>
    <rPh sb="18" eb="19">
      <t>ミ</t>
    </rPh>
    <rPh sb="19" eb="21">
      <t>ジッシ</t>
    </rPh>
    <rPh sb="21" eb="22">
      <t>シャ</t>
    </rPh>
    <rPh sb="23" eb="24">
      <t>ノゾ</t>
    </rPh>
    <phoneticPr fontId="26"/>
  </si>
  <si>
    <t>(5)利用者等に対する計画の説明及び同意の有無</t>
    <rPh sb="3" eb="6">
      <t>リヨウシャ</t>
    </rPh>
    <rPh sb="6" eb="7">
      <t>トウ</t>
    </rPh>
    <rPh sb="8" eb="9">
      <t>タイ</t>
    </rPh>
    <rPh sb="11" eb="13">
      <t>ケイカク</t>
    </rPh>
    <rPh sb="14" eb="16">
      <t>セツメイ</t>
    </rPh>
    <rPh sb="16" eb="17">
      <t>オヨ</t>
    </rPh>
    <rPh sb="18" eb="20">
      <t>ドウイ</t>
    </rPh>
    <rPh sb="21" eb="23">
      <t>ウム</t>
    </rPh>
    <phoneticPr fontId="26"/>
  </si>
  <si>
    <t>(4)医療における対応の必要性の有無</t>
    <rPh sb="3" eb="5">
      <t>イリョウ</t>
    </rPh>
    <rPh sb="9" eb="11">
      <t>タイオウ</t>
    </rPh>
    <rPh sb="12" eb="15">
      <t>ヒツヨウセイ</t>
    </rPh>
    <rPh sb="16" eb="18">
      <t>ウム</t>
    </rPh>
    <phoneticPr fontId="26"/>
  </si>
  <si>
    <t>口腔機能改善管理指導計画・実施記録又は相当する内容を盛り込んだ通所介護計画</t>
    <rPh sb="0" eb="2">
      <t>コウクウ</t>
    </rPh>
    <rPh sb="2" eb="4">
      <t>キノウ</t>
    </rPh>
    <rPh sb="4" eb="6">
      <t>カイゼン</t>
    </rPh>
    <rPh sb="6" eb="8">
      <t>カンリ</t>
    </rPh>
    <rPh sb="8" eb="10">
      <t>シドウ</t>
    </rPh>
    <rPh sb="10" eb="12">
      <t>ケイカク</t>
    </rPh>
    <rPh sb="13" eb="15">
      <t>ジッシ</t>
    </rPh>
    <rPh sb="15" eb="17">
      <t>キロク</t>
    </rPh>
    <rPh sb="17" eb="18">
      <t>マタ</t>
    </rPh>
    <phoneticPr fontId="26"/>
  </si>
  <si>
    <t>(3)利用者の口腔機能を利用開始時に把握し、言語聴覚士、歯科衛生士、看護・介護職員、生活相談員等が共同し利用者ごとに口腔機能改善管理指導計画を作成</t>
    <rPh sb="22" eb="24">
      <t>ゲンゴ</t>
    </rPh>
    <rPh sb="24" eb="27">
      <t>チョウカクシ</t>
    </rPh>
    <rPh sb="28" eb="30">
      <t>シカ</t>
    </rPh>
    <rPh sb="30" eb="33">
      <t>エイセイシ</t>
    </rPh>
    <rPh sb="34" eb="36">
      <t>カンゴ</t>
    </rPh>
    <rPh sb="37" eb="39">
      <t>カイゴ</t>
    </rPh>
    <rPh sb="39" eb="41">
      <t>ショクイン</t>
    </rPh>
    <rPh sb="47" eb="48">
      <t>トウ</t>
    </rPh>
    <rPh sb="49" eb="51">
      <t>キョウドウ</t>
    </rPh>
    <rPh sb="58" eb="60">
      <t>コウクウ</t>
    </rPh>
    <rPh sb="60" eb="62">
      <t>キノウ</t>
    </rPh>
    <rPh sb="62" eb="64">
      <t>カイゼン</t>
    </rPh>
    <rPh sb="64" eb="66">
      <t>カンリ</t>
    </rPh>
    <rPh sb="66" eb="68">
      <t>シドウ</t>
    </rPh>
    <rPh sb="68" eb="70">
      <t>ケイカク</t>
    </rPh>
    <rPh sb="71" eb="73">
      <t>サクセイ</t>
    </rPh>
    <phoneticPr fontId="26"/>
  </si>
  <si>
    <t>(2)対象者は口腔機能低下状態にある、又はそのおそれがあり口腔機能向上サービス提供の必要があると認められる</t>
    <rPh sb="3" eb="5">
      <t>タイショウ</t>
    </rPh>
    <rPh sb="5" eb="6">
      <t>モノ</t>
    </rPh>
    <rPh sb="48" eb="49">
      <t>ミト</t>
    </rPh>
    <phoneticPr fontId="26"/>
  </si>
  <si>
    <t>(1)言語聴覚士、歯科衛生士、看護職員を１名以上配置</t>
    <rPh sb="3" eb="5">
      <t>ゲンゴ</t>
    </rPh>
    <rPh sb="5" eb="8">
      <t>チョウカクシ</t>
    </rPh>
    <rPh sb="9" eb="11">
      <t>シカ</t>
    </rPh>
    <rPh sb="11" eb="14">
      <t>エイセイシ</t>
    </rPh>
    <rPh sb="15" eb="17">
      <t>カンゴ</t>
    </rPh>
    <rPh sb="17" eb="19">
      <t>ショクイン</t>
    </rPh>
    <rPh sb="21" eb="22">
      <t>ナ</t>
    </rPh>
    <rPh sb="22" eb="26">
      <t>イジョウハイチ</t>
    </rPh>
    <phoneticPr fontId="26"/>
  </si>
  <si>
    <t>口腔機能向上加算(Ⅰ)</t>
    <rPh sb="0" eb="2">
      <t>コウクウ</t>
    </rPh>
    <rPh sb="2" eb="4">
      <t>キノウ</t>
    </rPh>
    <rPh sb="4" eb="6">
      <t>コウジョウ</t>
    </rPh>
    <rPh sb="6" eb="8">
      <t>カサン</t>
    </rPh>
    <phoneticPr fontId="26"/>
  </si>
  <si>
    <t>口腔機能向上加算(Ⅱ)を算定していない</t>
    <rPh sb="12" eb="14">
      <t>サンテイ</t>
    </rPh>
    <phoneticPr fontId="26"/>
  </si>
  <si>
    <t>「リハビリテーション・個別機能訓練、栄養、口腔の実施及び一体的取組について」を参照しているか</t>
    <rPh sb="11" eb="13">
      <t>コベツ</t>
    </rPh>
    <rPh sb="13" eb="15">
      <t>キノウ</t>
    </rPh>
    <rPh sb="15" eb="17">
      <t>クンレン</t>
    </rPh>
    <rPh sb="18" eb="20">
      <t>エイヨウ</t>
    </rPh>
    <rPh sb="21" eb="23">
      <t>コウクウ</t>
    </rPh>
    <rPh sb="24" eb="26">
      <t>ジッシ</t>
    </rPh>
    <rPh sb="26" eb="27">
      <t>オヨ</t>
    </rPh>
    <rPh sb="28" eb="30">
      <t>イッタイ</t>
    </rPh>
    <rPh sb="30" eb="31">
      <t>テキ</t>
    </rPh>
    <rPh sb="31" eb="33">
      <t>トリクミ</t>
    </rPh>
    <rPh sb="39" eb="41">
      <t>サンショウ</t>
    </rPh>
    <phoneticPr fontId="26"/>
  </si>
  <si>
    <t>月の算定回数</t>
    <phoneticPr fontId="26"/>
  </si>
  <si>
    <t>利用者毎の計画の進捗状況を定期的（概ね３か月ごと）に評価、ケアマネ等への情報提供</t>
    <rPh sb="0" eb="3">
      <t>リヨウシャ</t>
    </rPh>
    <rPh sb="3" eb="4">
      <t>ゴト</t>
    </rPh>
    <rPh sb="5" eb="7">
      <t>ケイカク</t>
    </rPh>
    <rPh sb="8" eb="10">
      <t>シンチョク</t>
    </rPh>
    <rPh sb="10" eb="12">
      <t>ジョウキョウ</t>
    </rPh>
    <rPh sb="13" eb="16">
      <t>テイキテキ</t>
    </rPh>
    <rPh sb="17" eb="18">
      <t>オオム</t>
    </rPh>
    <rPh sb="21" eb="22">
      <t>ゲツ</t>
    </rPh>
    <rPh sb="26" eb="28">
      <t>ヒョウカ</t>
    </rPh>
    <rPh sb="33" eb="34">
      <t>トウ</t>
    </rPh>
    <rPh sb="36" eb="38">
      <t>ジョウホウ</t>
    </rPh>
    <rPh sb="38" eb="40">
      <t>テイキョウ</t>
    </rPh>
    <phoneticPr fontId="26"/>
  </si>
  <si>
    <t>利用者の口腔機能を利用開始時に把握し、言語聴覚士、歯科衛生士、看護・介護職員、生活相談員等が共同し利用者ごとに口腔機能改善管理指導計画を作成</t>
    <rPh sb="19" eb="21">
      <t>ゲンゴ</t>
    </rPh>
    <rPh sb="21" eb="24">
      <t>チョウカクシ</t>
    </rPh>
    <rPh sb="25" eb="27">
      <t>シカ</t>
    </rPh>
    <rPh sb="27" eb="30">
      <t>エイセイシ</t>
    </rPh>
    <rPh sb="31" eb="33">
      <t>カンゴ</t>
    </rPh>
    <rPh sb="34" eb="36">
      <t>カイゴ</t>
    </rPh>
    <rPh sb="36" eb="38">
      <t>ショクイン</t>
    </rPh>
    <rPh sb="44" eb="45">
      <t>トウ</t>
    </rPh>
    <rPh sb="46" eb="48">
      <t>キョウドウ</t>
    </rPh>
    <rPh sb="55" eb="57">
      <t>コウクウ</t>
    </rPh>
    <rPh sb="57" eb="59">
      <t>キノウ</t>
    </rPh>
    <rPh sb="59" eb="61">
      <t>カイゼン</t>
    </rPh>
    <rPh sb="61" eb="63">
      <t>カンリ</t>
    </rPh>
    <rPh sb="63" eb="65">
      <t>シドウ</t>
    </rPh>
    <rPh sb="65" eb="67">
      <t>ケイカク</t>
    </rPh>
    <rPh sb="68" eb="70">
      <t>サクセイ</t>
    </rPh>
    <phoneticPr fontId="26"/>
  </si>
  <si>
    <t>対象者は口腔機能低下状態にある、又はそのおそれがあり口腔機能向上サービス提供の必要があると認められる</t>
    <rPh sb="0" eb="2">
      <t>タイショウ</t>
    </rPh>
    <rPh sb="2" eb="3">
      <t>モノ</t>
    </rPh>
    <rPh sb="45" eb="46">
      <t>ミト</t>
    </rPh>
    <phoneticPr fontId="26"/>
  </si>
  <si>
    <r>
      <t>(2)次の基準のいずれにも適合
(一)口腔・栄養スクリーニング加算(Ⅰ)の(2)に適合
(二)算定月が、栄養アセスメント加算を算定していない、かつ当該利用者が栄養改善加算の算定に係る栄養改善サービスを受けている間又は当該栄養改善サービスが終了した月でない
(三)算定月が、当該利用者が口腔機能向上加算の算定に係る口腔機能向上サービスを受けている間及び当該口腔機能向上サービスが終了した月</t>
    </r>
    <r>
      <rPr>
        <sz val="9"/>
        <color indexed="10"/>
        <rFont val="ＭＳ ゴシック"/>
        <family val="3"/>
      </rPr>
      <t>(口腔状態のスクリーニングを行った結果、口腔機能向上サービスが必要であると判断され、口腔機能向上サービスが開始された日の属する月を除く)</t>
    </r>
    <rPh sb="3" eb="4">
      <t>ツギ</t>
    </rPh>
    <rPh sb="5" eb="7">
      <t>キジュン</t>
    </rPh>
    <rPh sb="13" eb="15">
      <t>テキゴウ</t>
    </rPh>
    <rPh sb="106" eb="107">
      <t>マタ</t>
    </rPh>
    <phoneticPr fontId="26"/>
  </si>
  <si>
    <t>他の介護サービスの事業所において、口腔連携強化加算を算定していない</t>
  </si>
  <si>
    <r>
      <t>(1)次の基準のいずれにも適合
(一)口腔・栄養スクリーニング加算(Ⅰ)の(1)に適合
(二)算定月が、栄養アセスメント加算を算定している</t>
    </r>
    <r>
      <rPr>
        <sz val="9"/>
        <color indexed="10"/>
        <rFont val="ＭＳ ゴシック"/>
        <family val="3"/>
      </rPr>
      <t>間である</t>
    </r>
    <r>
      <rPr>
        <sz val="9"/>
        <rFont val="ＭＳ ゴシック"/>
        <family val="3"/>
      </rPr>
      <t>又は当該利用者が栄養改善加算の算定に係る栄養改善サービスを受けている間である若しくは当該栄養改善サービスが終了した月</t>
    </r>
    <r>
      <rPr>
        <sz val="9"/>
        <color indexed="10"/>
        <rFont val="ＭＳ ゴシック"/>
        <family val="3"/>
      </rPr>
      <t>(栄養状態のスクリーニングを行った結果、栄養改善サービスが必要であると判断され、栄養改善サービスが開始された日の属する月を除く)</t>
    </r>
    <r>
      <rPr>
        <sz val="9"/>
        <rFont val="ＭＳ ゴシック"/>
        <family val="3"/>
      </rPr>
      <t xml:space="preserve">
(三)算定月が、当該利用者が口腔機能向上加算の算定に係る口腔機能向上サービスを受けている間及び当該口腔機能向上サービスが終了した月でない</t>
    </r>
    <rPh sb="3" eb="4">
      <t>ツギ</t>
    </rPh>
    <rPh sb="5" eb="7">
      <t>キジュン</t>
    </rPh>
    <rPh sb="13" eb="15">
      <t>テキゴウ</t>
    </rPh>
    <rPh sb="17" eb="18">
      <t>イチ</t>
    </rPh>
    <rPh sb="19" eb="21">
      <t>コウクウ</t>
    </rPh>
    <rPh sb="22" eb="24">
      <t>エイヨウ</t>
    </rPh>
    <rPh sb="31" eb="33">
      <t>カサン</t>
    </rPh>
    <rPh sb="41" eb="43">
      <t>テキゴウ</t>
    </rPh>
    <rPh sb="45" eb="46">
      <t>ニ</t>
    </rPh>
    <rPh sb="47" eb="49">
      <t>サンテイ</t>
    </rPh>
    <rPh sb="49" eb="50">
      <t>ヅキ</t>
    </rPh>
    <rPh sb="52" eb="54">
      <t>エイヨウ</t>
    </rPh>
    <rPh sb="60" eb="62">
      <t>カサン</t>
    </rPh>
    <rPh sb="63" eb="65">
      <t>サンテイ</t>
    </rPh>
    <rPh sb="73" eb="74">
      <t>マタ</t>
    </rPh>
    <rPh sb="75" eb="77">
      <t>トウガイ</t>
    </rPh>
    <rPh sb="77" eb="80">
      <t>リヨウシャ</t>
    </rPh>
    <rPh sb="81" eb="83">
      <t>エイヨウ</t>
    </rPh>
    <rPh sb="83" eb="85">
      <t>カイゼン</t>
    </rPh>
    <rPh sb="85" eb="87">
      <t>カサン</t>
    </rPh>
    <rPh sb="88" eb="90">
      <t>サンテイ</t>
    </rPh>
    <rPh sb="91" eb="92">
      <t>カカ</t>
    </rPh>
    <rPh sb="93" eb="95">
      <t>エイヨウ</t>
    </rPh>
    <rPh sb="95" eb="97">
      <t>カイゼン</t>
    </rPh>
    <rPh sb="102" eb="103">
      <t>ウ</t>
    </rPh>
    <rPh sb="107" eb="108">
      <t>アイダ</t>
    </rPh>
    <rPh sb="111" eb="112">
      <t>モ</t>
    </rPh>
    <rPh sb="115" eb="117">
      <t>トウガイ</t>
    </rPh>
    <rPh sb="117" eb="119">
      <t>エイヨウ</t>
    </rPh>
    <rPh sb="119" eb="121">
      <t>カイゼン</t>
    </rPh>
    <rPh sb="126" eb="128">
      <t>シュウリョウ</t>
    </rPh>
    <rPh sb="130" eb="131">
      <t>ツキ</t>
    </rPh>
    <rPh sb="197" eb="198">
      <t>サン</t>
    </rPh>
    <rPh sb="199" eb="201">
      <t>サンテイ</t>
    </rPh>
    <rPh sb="201" eb="202">
      <t>ヅキ</t>
    </rPh>
    <rPh sb="204" eb="206">
      <t>トウガイ</t>
    </rPh>
    <rPh sb="206" eb="209">
      <t>リヨウシャ</t>
    </rPh>
    <rPh sb="210" eb="212">
      <t>コウクウ</t>
    </rPh>
    <rPh sb="212" eb="214">
      <t>キノウ</t>
    </rPh>
    <rPh sb="214" eb="216">
      <t>コウジョウ</t>
    </rPh>
    <rPh sb="216" eb="218">
      <t>カサン</t>
    </rPh>
    <rPh sb="219" eb="221">
      <t>サンテイ</t>
    </rPh>
    <rPh sb="222" eb="223">
      <t>カカ</t>
    </rPh>
    <rPh sb="224" eb="226">
      <t>コウクウ</t>
    </rPh>
    <rPh sb="226" eb="228">
      <t>キノウ</t>
    </rPh>
    <rPh sb="228" eb="230">
      <t>コウジョウ</t>
    </rPh>
    <rPh sb="235" eb="236">
      <t>ウ</t>
    </rPh>
    <rPh sb="240" eb="241">
      <t>アイダ</t>
    </rPh>
    <rPh sb="241" eb="242">
      <t>オヨ</t>
    </rPh>
    <rPh sb="243" eb="245">
      <t>トウガイ</t>
    </rPh>
    <rPh sb="245" eb="247">
      <t>コウクウ</t>
    </rPh>
    <rPh sb="247" eb="249">
      <t>キノウ</t>
    </rPh>
    <rPh sb="249" eb="251">
      <t>コウジョウ</t>
    </rPh>
    <rPh sb="256" eb="258">
      <t>シュウリョウ</t>
    </rPh>
    <rPh sb="260" eb="261">
      <t>ツキ</t>
    </rPh>
    <phoneticPr fontId="26"/>
  </si>
  <si>
    <t>次に掲げる(1)、(2)の基準のいずれかに適合</t>
    <rPh sb="0" eb="1">
      <t>ツギ</t>
    </rPh>
    <rPh sb="2" eb="3">
      <t>カカ</t>
    </rPh>
    <rPh sb="13" eb="15">
      <t>キジュン</t>
    </rPh>
    <rPh sb="21" eb="23">
      <t>テキゴウ</t>
    </rPh>
    <phoneticPr fontId="26"/>
  </si>
  <si>
    <t>口腔・栄養スクリーニング加算(Ⅱ)</t>
    <rPh sb="0" eb="2">
      <t>コウクウ</t>
    </rPh>
    <rPh sb="3" eb="5">
      <t>エイヨウ</t>
    </rPh>
    <rPh sb="12" eb="14">
      <t>カサン</t>
    </rPh>
    <phoneticPr fontId="26"/>
  </si>
  <si>
    <t>(4)定員、人員基準に適合</t>
    <rPh sb="3" eb="5">
      <t>テイイン</t>
    </rPh>
    <rPh sb="6" eb="8">
      <t>ジンイン</t>
    </rPh>
    <rPh sb="8" eb="10">
      <t>キジュン</t>
    </rPh>
    <rPh sb="11" eb="13">
      <t>テキゴウ</t>
    </rPh>
    <phoneticPr fontId="26"/>
  </si>
  <si>
    <t>他の介護サービスの事業所において、口腔連携強化加算を算定していない</t>
    <rPh sb="0" eb="1">
      <t>ホカ</t>
    </rPh>
    <rPh sb="2" eb="4">
      <t>カイゴ</t>
    </rPh>
    <rPh sb="9" eb="12">
      <t>ジギョウショ</t>
    </rPh>
    <rPh sb="17" eb="19">
      <t>コウクウ</t>
    </rPh>
    <rPh sb="19" eb="21">
      <t>レンケイ</t>
    </rPh>
    <rPh sb="21" eb="23">
      <t>キョウカ</t>
    </rPh>
    <rPh sb="23" eb="25">
      <t>カサン</t>
    </rPh>
    <rPh sb="26" eb="28">
      <t>サンテイ</t>
    </rPh>
    <phoneticPr fontId="26"/>
  </si>
  <si>
    <t>非該当</t>
    <rPh sb="0" eb="3">
      <t>ヒガイトウ</t>
    </rPh>
    <phoneticPr fontId="26"/>
  </si>
  <si>
    <r>
      <t>(3)算定月は次に掲げる基準のいずれにも該当しない
(一)栄養アセスメント加算を算定している</t>
    </r>
    <r>
      <rPr>
        <sz val="9"/>
        <color indexed="10"/>
        <rFont val="ＭＳ ゴシック"/>
        <family val="3"/>
      </rPr>
      <t>間である</t>
    </r>
    <r>
      <rPr>
        <sz val="9"/>
        <rFont val="ＭＳ ゴシック"/>
        <family val="3"/>
      </rPr>
      <t>又は当該利用者が栄養改善加算の算定に係る栄養改善サービスを受けている間、若しくは当該栄養改善サービスが終了した日が属する月</t>
    </r>
    <r>
      <rPr>
        <sz val="9"/>
        <color indexed="10"/>
        <rFont val="ＭＳ ゴシック"/>
        <family val="3"/>
      </rPr>
      <t>(栄養状態のスクリーニングを行った結果、栄養改善サービスが必要であると判断され、栄養改善サービスが開始された日の属する月を除く)</t>
    </r>
    <r>
      <rPr>
        <sz val="9"/>
        <rFont val="ＭＳ ゴシック"/>
        <family val="3"/>
      </rPr>
      <t xml:space="preserve">
(ニ)当該利用者が口腔機能向上加算の算定に係る口腔機能向上サービスを受けている間又は当該口腔機能向上サービスが終了した月</t>
    </r>
    <r>
      <rPr>
        <sz val="9"/>
        <color indexed="10"/>
        <rFont val="ＭＳ ゴシック"/>
        <family val="3"/>
      </rPr>
      <t>(口腔状態のスクリーニングを行った結果、口腔機能向上サービスが必要であると判断され、口腔機能向上サービスが開始された日の属する月を除く)</t>
    </r>
    <rPh sb="3" eb="5">
      <t>サンテイ</t>
    </rPh>
    <rPh sb="5" eb="6">
      <t>ツキ</t>
    </rPh>
    <rPh sb="7" eb="8">
      <t>ツギ</t>
    </rPh>
    <rPh sb="9" eb="10">
      <t>カカ</t>
    </rPh>
    <rPh sb="12" eb="14">
      <t>キジュン</t>
    </rPh>
    <rPh sb="20" eb="22">
      <t>ガイトウ</t>
    </rPh>
    <rPh sb="27" eb="28">
      <t>イチ</t>
    </rPh>
    <rPh sb="29" eb="31">
      <t>エイヨウ</t>
    </rPh>
    <rPh sb="37" eb="39">
      <t>カサン</t>
    </rPh>
    <rPh sb="40" eb="42">
      <t>サンテイ</t>
    </rPh>
    <rPh sb="46" eb="47">
      <t>アイダ</t>
    </rPh>
    <rPh sb="50" eb="51">
      <t>マタ</t>
    </rPh>
    <rPh sb="52" eb="54">
      <t>トウガイ</t>
    </rPh>
    <rPh sb="54" eb="57">
      <t>リヨウシャ</t>
    </rPh>
    <rPh sb="58" eb="60">
      <t>エイヨウ</t>
    </rPh>
    <rPh sb="60" eb="62">
      <t>カイゼン</t>
    </rPh>
    <rPh sb="62" eb="64">
      <t>カサン</t>
    </rPh>
    <rPh sb="65" eb="67">
      <t>サンテイ</t>
    </rPh>
    <rPh sb="68" eb="69">
      <t>カカ</t>
    </rPh>
    <rPh sb="70" eb="72">
      <t>エイヨウ</t>
    </rPh>
    <rPh sb="72" eb="74">
      <t>カイゼン</t>
    </rPh>
    <rPh sb="79" eb="80">
      <t>ウ</t>
    </rPh>
    <rPh sb="84" eb="85">
      <t>アイダ</t>
    </rPh>
    <rPh sb="86" eb="87">
      <t>モ</t>
    </rPh>
    <rPh sb="90" eb="92">
      <t>トウガイ</t>
    </rPh>
    <rPh sb="92" eb="94">
      <t>エイヨウ</t>
    </rPh>
    <rPh sb="94" eb="96">
      <t>カイゼン</t>
    </rPh>
    <rPh sb="101" eb="103">
      <t>シュウリョウ</t>
    </rPh>
    <rPh sb="105" eb="106">
      <t>ヒ</t>
    </rPh>
    <rPh sb="107" eb="108">
      <t>ゾク</t>
    </rPh>
    <rPh sb="110" eb="111">
      <t>ツキ</t>
    </rPh>
    <rPh sb="112" eb="114">
      <t>エイヨウ</t>
    </rPh>
    <rPh sb="114" eb="116">
      <t>ジョウタイ</t>
    </rPh>
    <rPh sb="125" eb="126">
      <t>オコナ</t>
    </rPh>
    <rPh sb="128" eb="130">
      <t>ケッカ</t>
    </rPh>
    <rPh sb="131" eb="133">
      <t>エイヨウ</t>
    </rPh>
    <rPh sb="133" eb="135">
      <t>カイゼン</t>
    </rPh>
    <rPh sb="140" eb="142">
      <t>ヒツヨウ</t>
    </rPh>
    <rPh sb="146" eb="148">
      <t>ハンダン</t>
    </rPh>
    <rPh sb="151" eb="153">
      <t>エイヨウ</t>
    </rPh>
    <rPh sb="153" eb="155">
      <t>カイゼン</t>
    </rPh>
    <rPh sb="160" eb="162">
      <t>カイシ</t>
    </rPh>
    <rPh sb="165" eb="166">
      <t>ヒ</t>
    </rPh>
    <rPh sb="167" eb="168">
      <t>ゾク</t>
    </rPh>
    <rPh sb="170" eb="171">
      <t>ツキ</t>
    </rPh>
    <rPh sb="172" eb="173">
      <t>ノゾ</t>
    </rPh>
    <rPh sb="179" eb="181">
      <t>トウガイ</t>
    </rPh>
    <rPh sb="181" eb="184">
      <t>リヨウシャ</t>
    </rPh>
    <rPh sb="185" eb="187">
      <t>コウクウ</t>
    </rPh>
    <rPh sb="187" eb="189">
      <t>キノウ</t>
    </rPh>
    <rPh sb="189" eb="191">
      <t>コウジョウ</t>
    </rPh>
    <rPh sb="191" eb="193">
      <t>カサン</t>
    </rPh>
    <rPh sb="194" eb="196">
      <t>サンテイ</t>
    </rPh>
    <rPh sb="197" eb="198">
      <t>カカ</t>
    </rPh>
    <rPh sb="199" eb="201">
      <t>コウクウ</t>
    </rPh>
    <rPh sb="201" eb="203">
      <t>キノウ</t>
    </rPh>
    <rPh sb="203" eb="205">
      <t>コウジョウ</t>
    </rPh>
    <rPh sb="210" eb="211">
      <t>ウ</t>
    </rPh>
    <rPh sb="215" eb="216">
      <t>アイダ</t>
    </rPh>
    <rPh sb="216" eb="217">
      <t>マタ</t>
    </rPh>
    <rPh sb="218" eb="220">
      <t>トウガイ</t>
    </rPh>
    <rPh sb="220" eb="222">
      <t>コウクウ</t>
    </rPh>
    <rPh sb="222" eb="224">
      <t>キノウ</t>
    </rPh>
    <rPh sb="224" eb="226">
      <t>コウジョウ</t>
    </rPh>
    <rPh sb="231" eb="233">
      <t>シュウリョウ</t>
    </rPh>
    <rPh sb="235" eb="236">
      <t>ツキ</t>
    </rPh>
    <rPh sb="237" eb="239">
      <t>コウクウ</t>
    </rPh>
    <rPh sb="256" eb="258">
      <t>コウクウ</t>
    </rPh>
    <rPh sb="258" eb="260">
      <t>キノウ</t>
    </rPh>
    <rPh sb="260" eb="262">
      <t>コウジョウ</t>
    </rPh>
    <rPh sb="278" eb="280">
      <t>コウクウ</t>
    </rPh>
    <rPh sb="280" eb="282">
      <t>キノウ</t>
    </rPh>
    <rPh sb="282" eb="284">
      <t>コウジョウ</t>
    </rPh>
    <phoneticPr fontId="26"/>
  </si>
  <si>
    <t>【前頁から続き】</t>
    <phoneticPr fontId="26"/>
  </si>
  <si>
    <t>(2)利用開始時及び利用中６月ごとに利用者の栄養情報について確認を行い、当該利用者の栄養状態に関する情報を当該利用者を担当する介護支援専門員に提供している</t>
    <rPh sb="3" eb="5">
      <t>リヨウ</t>
    </rPh>
    <rPh sb="5" eb="7">
      <t>カイシ</t>
    </rPh>
    <rPh sb="7" eb="8">
      <t>ジ</t>
    </rPh>
    <rPh sb="8" eb="9">
      <t>オヨ</t>
    </rPh>
    <rPh sb="10" eb="13">
      <t>リヨウチュウ</t>
    </rPh>
    <rPh sb="14" eb="15">
      <t>ツキ</t>
    </rPh>
    <rPh sb="18" eb="21">
      <t>リヨウシャ</t>
    </rPh>
    <rPh sb="22" eb="24">
      <t>エイヨウ</t>
    </rPh>
    <rPh sb="24" eb="26">
      <t>ジョウホウ</t>
    </rPh>
    <rPh sb="30" eb="32">
      <t>カクニン</t>
    </rPh>
    <rPh sb="33" eb="34">
      <t>オコナ</t>
    </rPh>
    <rPh sb="36" eb="38">
      <t>トウガイ</t>
    </rPh>
    <rPh sb="38" eb="41">
      <t>リヨウシャ</t>
    </rPh>
    <rPh sb="42" eb="44">
      <t>エイヨウ</t>
    </rPh>
    <rPh sb="44" eb="46">
      <t>ジョウタイ</t>
    </rPh>
    <rPh sb="47" eb="48">
      <t>カン</t>
    </rPh>
    <rPh sb="50" eb="52">
      <t>ジョウホウ</t>
    </rPh>
    <rPh sb="53" eb="55">
      <t>トウガイ</t>
    </rPh>
    <rPh sb="55" eb="58">
      <t>リヨウシャ</t>
    </rPh>
    <rPh sb="59" eb="61">
      <t>タントウ</t>
    </rPh>
    <rPh sb="63" eb="70">
      <t>カイゴシエンセンモンイン</t>
    </rPh>
    <rPh sb="71" eb="73">
      <t>テイキョウ</t>
    </rPh>
    <phoneticPr fontId="26"/>
  </si>
  <si>
    <t>【次頁に続く】</t>
    <phoneticPr fontId="26"/>
  </si>
  <si>
    <t>(1)利用開始時及び利用中６月ごとに利用者の口腔の健康状態について確認を行い、当該利用者の口腔の健康状態に関する情報を当該利用者を担当する介護支援専門員に提供している</t>
    <rPh sb="3" eb="5">
      <t>リヨウ</t>
    </rPh>
    <rPh sb="5" eb="7">
      <t>カイシ</t>
    </rPh>
    <rPh sb="7" eb="8">
      <t>ジ</t>
    </rPh>
    <rPh sb="8" eb="9">
      <t>オヨ</t>
    </rPh>
    <rPh sb="10" eb="13">
      <t>リヨウチュウ</t>
    </rPh>
    <rPh sb="14" eb="15">
      <t>ツキ</t>
    </rPh>
    <rPh sb="18" eb="21">
      <t>リヨウシャ</t>
    </rPh>
    <rPh sb="22" eb="24">
      <t>コウクウ</t>
    </rPh>
    <rPh sb="25" eb="27">
      <t>ケンコウ</t>
    </rPh>
    <rPh sb="27" eb="29">
      <t>ジョウタイ</t>
    </rPh>
    <rPh sb="33" eb="35">
      <t>カクニン</t>
    </rPh>
    <rPh sb="36" eb="37">
      <t>オコナ</t>
    </rPh>
    <rPh sb="39" eb="41">
      <t>トウガイ</t>
    </rPh>
    <rPh sb="41" eb="44">
      <t>リヨウシャ</t>
    </rPh>
    <rPh sb="45" eb="47">
      <t>コウクウ</t>
    </rPh>
    <rPh sb="48" eb="50">
      <t>ケンコウ</t>
    </rPh>
    <rPh sb="50" eb="52">
      <t>ジョウタイ</t>
    </rPh>
    <rPh sb="53" eb="54">
      <t>カン</t>
    </rPh>
    <rPh sb="56" eb="58">
      <t>ジョウホウ</t>
    </rPh>
    <rPh sb="59" eb="61">
      <t>トウガイ</t>
    </rPh>
    <rPh sb="61" eb="64">
      <t>リヨウシャ</t>
    </rPh>
    <rPh sb="65" eb="67">
      <t>タントウ</t>
    </rPh>
    <rPh sb="69" eb="71">
      <t>カイゴ</t>
    </rPh>
    <rPh sb="71" eb="73">
      <t>シエン</t>
    </rPh>
    <rPh sb="73" eb="76">
      <t>センモンイン</t>
    </rPh>
    <rPh sb="77" eb="79">
      <t>テイキョウ</t>
    </rPh>
    <phoneticPr fontId="26"/>
  </si>
  <si>
    <t>口腔・栄養スクリーニング加算(Ⅰ)</t>
    <rPh sb="0" eb="2">
      <t>コウクウ</t>
    </rPh>
    <rPh sb="3" eb="5">
      <t>エイヨウ</t>
    </rPh>
    <rPh sb="12" eb="14">
      <t>カサン</t>
    </rPh>
    <phoneticPr fontId="26"/>
  </si>
  <si>
    <t>算定なし</t>
    <rPh sb="0" eb="2">
      <t>サンテイ</t>
    </rPh>
    <phoneticPr fontId="26"/>
  </si>
  <si>
    <t>認知症短期集中リハビリテーション実施加算を算定していない（利用者の急性増悪等によりこの加算を算定する必要性についてリハビリテーション会議により合意した場合を除く）</t>
    <rPh sb="21" eb="23">
      <t>サンテイ</t>
    </rPh>
    <phoneticPr fontId="26"/>
  </si>
  <si>
    <t>短期集中個別リハビリテーション実施加算を算定していない（利用者の急性増悪等によりこの加算を算定する必要性についてリハビリテーション会議により合意した場合を除く）</t>
    <rPh sb="20" eb="22">
      <t>サンテイ</t>
    </rPh>
    <phoneticPr fontId="26"/>
  </si>
  <si>
    <t>（留意事項）</t>
    <phoneticPr fontId="26"/>
  </si>
  <si>
    <t>居宅を訪問し、利用者の居宅における能力を評価、利用者及び家族に伝達</t>
    <phoneticPr fontId="26"/>
  </si>
  <si>
    <t>医師又は医師の指示を受けた理学療法士、作業療法士若しくは言語聴覚士が利用者宅を訪問し、生活行為に対する評価を概ね１月に１回以上実施</t>
    <phoneticPr fontId="26"/>
  </si>
  <si>
    <t>利用者が生活の中で実践できるよう家族に指導助言</t>
    <phoneticPr fontId="26"/>
  </si>
  <si>
    <t>プロセス管理票(参考様式)</t>
  </si>
  <si>
    <t>修了証</t>
  </si>
  <si>
    <t>生活行為向上リハビリテーション実施計画(参考様式)</t>
  </si>
  <si>
    <t>６月間の生活行為向上リハビリテーション実施計画を作成</t>
    <phoneticPr fontId="26"/>
  </si>
  <si>
    <t>月の算定回数は２回以内である</t>
    <rPh sb="0" eb="1">
      <t>ツキ</t>
    </rPh>
    <rPh sb="2" eb="4">
      <t>サンテイ</t>
    </rPh>
    <rPh sb="4" eb="6">
      <t>カイスウ</t>
    </rPh>
    <rPh sb="8" eb="9">
      <t>カイ</t>
    </rPh>
    <rPh sb="9" eb="11">
      <t>イナイ</t>
    </rPh>
    <phoneticPr fontId="26"/>
  </si>
  <si>
    <t>居宅における食事の状況に課題がある場合は、利用者又は家族の同意を得て居宅を訪問し、具体的な課題の把握や、主として食事の準備をする者に対する栄養食事相談等の栄養改善サービスを提供している</t>
    <rPh sb="0" eb="2">
      <t>キョタク</t>
    </rPh>
    <rPh sb="6" eb="8">
      <t>ショクジ</t>
    </rPh>
    <rPh sb="9" eb="11">
      <t>ジョウキョウ</t>
    </rPh>
    <rPh sb="12" eb="14">
      <t>カダイ</t>
    </rPh>
    <rPh sb="17" eb="19">
      <t>バアイ</t>
    </rPh>
    <rPh sb="21" eb="24">
      <t>リヨウシャ</t>
    </rPh>
    <rPh sb="24" eb="25">
      <t>マタ</t>
    </rPh>
    <rPh sb="26" eb="28">
      <t>カゾク</t>
    </rPh>
    <rPh sb="29" eb="31">
      <t>ドウイ</t>
    </rPh>
    <rPh sb="32" eb="33">
      <t>エ</t>
    </rPh>
    <rPh sb="34" eb="36">
      <t>キョタク</t>
    </rPh>
    <rPh sb="37" eb="39">
      <t>ホウモン</t>
    </rPh>
    <rPh sb="41" eb="44">
      <t>グタイテキ</t>
    </rPh>
    <rPh sb="45" eb="47">
      <t>カダイ</t>
    </rPh>
    <rPh sb="48" eb="50">
      <t>ハアク</t>
    </rPh>
    <rPh sb="52" eb="53">
      <t>シュ</t>
    </rPh>
    <rPh sb="56" eb="58">
      <t>ショクジ</t>
    </rPh>
    <rPh sb="59" eb="61">
      <t>ジュンビ</t>
    </rPh>
    <rPh sb="64" eb="65">
      <t>モノ</t>
    </rPh>
    <rPh sb="66" eb="67">
      <t>タイ</t>
    </rPh>
    <rPh sb="69" eb="71">
      <t>エイヨウ</t>
    </rPh>
    <rPh sb="71" eb="73">
      <t>ショクジ</t>
    </rPh>
    <rPh sb="73" eb="75">
      <t>ソウダン</t>
    </rPh>
    <rPh sb="75" eb="76">
      <t>トウ</t>
    </rPh>
    <rPh sb="77" eb="79">
      <t>エイヨウ</t>
    </rPh>
    <rPh sb="79" eb="81">
      <t>カイゼン</t>
    </rPh>
    <rPh sb="86" eb="88">
      <t>テイキョウ</t>
    </rPh>
    <phoneticPr fontId="26"/>
  </si>
  <si>
    <t>栄養ケア計画の評価を定期的（概ね３か月ごと）に行い、介護支援専門員等に対する情報提供している</t>
    <rPh sb="0" eb="2">
      <t>エイヨウ</t>
    </rPh>
    <rPh sb="4" eb="6">
      <t>ケイカク</t>
    </rPh>
    <rPh sb="7" eb="9">
      <t>ヒョウカ</t>
    </rPh>
    <rPh sb="10" eb="13">
      <t>テイキテキ</t>
    </rPh>
    <rPh sb="14" eb="15">
      <t>オオム</t>
    </rPh>
    <rPh sb="18" eb="19">
      <t>ゲツ</t>
    </rPh>
    <rPh sb="23" eb="24">
      <t>オコナ</t>
    </rPh>
    <rPh sb="33" eb="34">
      <t>トウ</t>
    </rPh>
    <rPh sb="35" eb="36">
      <t>タイ</t>
    </rPh>
    <rPh sb="38" eb="40">
      <t>ジョウホウ</t>
    </rPh>
    <rPh sb="40" eb="42">
      <t>テイキョウ</t>
    </rPh>
    <phoneticPr fontId="26"/>
  </si>
  <si>
    <t>計画に基づく管理栄養士等の栄養改善サービスの提供、栄養状態の定期的な記録</t>
    <rPh sb="0" eb="2">
      <t>ケイカク</t>
    </rPh>
    <rPh sb="3" eb="4">
      <t>モト</t>
    </rPh>
    <rPh sb="6" eb="8">
      <t>カンリ</t>
    </rPh>
    <rPh sb="8" eb="12">
      <t>エイヨウシトウ</t>
    </rPh>
    <rPh sb="13" eb="15">
      <t>エイヨウ</t>
    </rPh>
    <rPh sb="15" eb="17">
      <t>カイゼン</t>
    </rPh>
    <rPh sb="22" eb="24">
      <t>テイキョウ</t>
    </rPh>
    <rPh sb="25" eb="27">
      <t>エイヨウ</t>
    </rPh>
    <rPh sb="27" eb="29">
      <t>ジョウタイ</t>
    </rPh>
    <rPh sb="30" eb="33">
      <t>テイキテキ</t>
    </rPh>
    <rPh sb="34" eb="36">
      <t>キロク</t>
    </rPh>
    <phoneticPr fontId="26"/>
  </si>
  <si>
    <t>栄養ケア計画、又は相当する内容を盛り込んだ通所リハビリテーション計画</t>
    <rPh sb="0" eb="2">
      <t>エイヨウ</t>
    </rPh>
    <rPh sb="4" eb="6">
      <t>ケイカク</t>
    </rPh>
    <phoneticPr fontId="26"/>
  </si>
  <si>
    <t>利用者の栄養状態を利用開始時に把握し、管理栄養士、看護職員・介護職員、生活相談員等が共同し利用者ごとに栄養ケア計画を作成</t>
    <rPh sb="19" eb="21">
      <t>カンリ</t>
    </rPh>
    <rPh sb="21" eb="24">
      <t>エイヨウシ</t>
    </rPh>
    <rPh sb="25" eb="27">
      <t>カンゴ</t>
    </rPh>
    <rPh sb="27" eb="29">
      <t>ショクイン</t>
    </rPh>
    <rPh sb="30" eb="32">
      <t>カイゴ</t>
    </rPh>
    <rPh sb="32" eb="34">
      <t>ショクイン</t>
    </rPh>
    <rPh sb="35" eb="37">
      <t>セイカツ</t>
    </rPh>
    <rPh sb="37" eb="40">
      <t>ソウダンイン</t>
    </rPh>
    <rPh sb="40" eb="41">
      <t>トウ</t>
    </rPh>
    <rPh sb="42" eb="44">
      <t>キョウドウ</t>
    </rPh>
    <rPh sb="45" eb="48">
      <t>リヨウシャ</t>
    </rPh>
    <rPh sb="51" eb="53">
      <t>エイヨウ</t>
    </rPh>
    <rPh sb="55" eb="57">
      <t>ケイカク</t>
    </rPh>
    <rPh sb="58" eb="60">
      <t>サクセイ</t>
    </rPh>
    <phoneticPr fontId="26"/>
  </si>
  <si>
    <t>対象者は低栄養状態（下記(1)から(4)、その他）にある、又はそのおそれがあり栄養改善サービス提供の必要があると認められる
(1)ＢＭＩが１８．５未満
(2)１～６月間で３％以上の体重減少又は「地域支援事業の実施について」に規定する基本チェックリストのNo.11が「１」に該当
(3)血清アルブミン値が3.5g/dl以下
(4)食事摂取量が不良（７５％以下）</t>
    <rPh sb="0" eb="2">
      <t>タイショウ</t>
    </rPh>
    <rPh sb="2" eb="3">
      <t>モノ</t>
    </rPh>
    <rPh sb="56" eb="57">
      <t>ミト</t>
    </rPh>
    <phoneticPr fontId="26"/>
  </si>
  <si>
    <t>事業所従業者、または外部との連携により管理栄養士を1名以上配置</t>
    <rPh sb="3" eb="6">
      <t>ジュウギョウシャ</t>
    </rPh>
    <phoneticPr fontId="26"/>
  </si>
  <si>
    <t xml:space="preserve">
□</t>
    <phoneticPr fontId="26"/>
  </si>
  <si>
    <t>リハビリテーションマネジメント加算(ハ)を算定していない</t>
    <rPh sb="15" eb="17">
      <t>カサン</t>
    </rPh>
    <rPh sb="21" eb="23">
      <t>サンテイ</t>
    </rPh>
    <phoneticPr fontId="26"/>
  </si>
  <si>
    <t>利用者ごとの栄養状態等の情報を厚生労働省に提出し、栄養管理の実施に当たって、当該情報その他栄養管理の適切かつ有効な実施のために必要な情報を活用している</t>
    <rPh sb="0" eb="3">
      <t>リヨウシャ</t>
    </rPh>
    <rPh sb="6" eb="8">
      <t>エイヨウ</t>
    </rPh>
    <rPh sb="8" eb="10">
      <t>ジョウタイ</t>
    </rPh>
    <rPh sb="10" eb="11">
      <t>トウ</t>
    </rPh>
    <rPh sb="12" eb="14">
      <t>ジョウホウ</t>
    </rPh>
    <rPh sb="15" eb="17">
      <t>コウセイ</t>
    </rPh>
    <rPh sb="17" eb="20">
      <t>ロウドウショウ</t>
    </rPh>
    <rPh sb="21" eb="23">
      <t>テイシュツ</t>
    </rPh>
    <rPh sb="25" eb="27">
      <t>エイヨウ</t>
    </rPh>
    <rPh sb="27" eb="29">
      <t>カンリ</t>
    </rPh>
    <rPh sb="30" eb="32">
      <t>ジッシ</t>
    </rPh>
    <rPh sb="33" eb="34">
      <t>ア</t>
    </rPh>
    <rPh sb="38" eb="40">
      <t>トウガイ</t>
    </rPh>
    <rPh sb="40" eb="42">
      <t>ジョウホウ</t>
    </rPh>
    <rPh sb="44" eb="45">
      <t>タ</t>
    </rPh>
    <rPh sb="45" eb="47">
      <t>エイヨウ</t>
    </rPh>
    <rPh sb="47" eb="49">
      <t>カンリ</t>
    </rPh>
    <rPh sb="50" eb="52">
      <t>テキセツ</t>
    </rPh>
    <rPh sb="54" eb="56">
      <t>ユウコウ</t>
    </rPh>
    <rPh sb="57" eb="59">
      <t>ジッシ</t>
    </rPh>
    <rPh sb="63" eb="65">
      <t>ヒツヨウ</t>
    </rPh>
    <rPh sb="66" eb="68">
      <t>ジョウホウ</t>
    </rPh>
    <rPh sb="69" eb="71">
      <t>カツヨウ</t>
    </rPh>
    <phoneticPr fontId="26"/>
  </si>
  <si>
    <t>栄養スクリーニング・アセスメント・モニタリング（参考様式）</t>
  </si>
  <si>
    <t>利用者ごとに、管理栄養士、看護職員、介護職員、生活相談員その他の職種の者が共同して栄養アセスメントを３月に１回以上実施し、当該利用者又はその家族に対してその結果を説明し、相談等に必要に応じ対応している</t>
    <rPh sb="0" eb="3">
      <t>リヨウシャ</t>
    </rPh>
    <rPh sb="7" eb="9">
      <t>カンリ</t>
    </rPh>
    <rPh sb="9" eb="12">
      <t>エイヨウシ</t>
    </rPh>
    <rPh sb="13" eb="15">
      <t>カンゴ</t>
    </rPh>
    <rPh sb="15" eb="17">
      <t>ショクイン</t>
    </rPh>
    <rPh sb="18" eb="20">
      <t>カイゴ</t>
    </rPh>
    <rPh sb="20" eb="22">
      <t>ショクイン</t>
    </rPh>
    <rPh sb="23" eb="25">
      <t>セイカツ</t>
    </rPh>
    <rPh sb="25" eb="28">
      <t>ソウダンイン</t>
    </rPh>
    <rPh sb="30" eb="31">
      <t>タ</t>
    </rPh>
    <rPh sb="32" eb="34">
      <t>ショクシュ</t>
    </rPh>
    <rPh sb="35" eb="36">
      <t>モノ</t>
    </rPh>
    <rPh sb="37" eb="39">
      <t>キョウドウ</t>
    </rPh>
    <rPh sb="41" eb="43">
      <t>エイヨウ</t>
    </rPh>
    <rPh sb="57" eb="59">
      <t>ジッシ</t>
    </rPh>
    <rPh sb="61" eb="63">
      <t>トウガイ</t>
    </rPh>
    <rPh sb="63" eb="66">
      <t>リヨウシャ</t>
    </rPh>
    <rPh sb="66" eb="67">
      <t>マタ</t>
    </rPh>
    <rPh sb="70" eb="72">
      <t>カゾク</t>
    </rPh>
    <rPh sb="73" eb="74">
      <t>タイ</t>
    </rPh>
    <rPh sb="78" eb="80">
      <t>ケッカ</t>
    </rPh>
    <rPh sb="81" eb="83">
      <t>セツメイ</t>
    </rPh>
    <rPh sb="85" eb="87">
      <t>ソウダン</t>
    </rPh>
    <rPh sb="87" eb="88">
      <t>トウ</t>
    </rPh>
    <rPh sb="89" eb="91">
      <t>ヒツヨウ</t>
    </rPh>
    <rPh sb="92" eb="93">
      <t>オウ</t>
    </rPh>
    <rPh sb="94" eb="96">
      <t>タイオウ</t>
    </rPh>
    <phoneticPr fontId="26"/>
  </si>
  <si>
    <t>事業所従業者として、または外部との連携により管理栄養士を1名以上配置</t>
    <phoneticPr fontId="26"/>
  </si>
  <si>
    <t>利用者の特性やニーズに応じた適切なサービス提供</t>
    <phoneticPr fontId="26"/>
  </si>
  <si>
    <t>若年性認知症利用者受入加算</t>
    <rPh sb="0" eb="2">
      <t>ジャクネン</t>
    </rPh>
    <rPh sb="2" eb="3">
      <t>セイ</t>
    </rPh>
    <rPh sb="3" eb="6">
      <t>ニンチショウ</t>
    </rPh>
    <rPh sb="6" eb="9">
      <t>リヨウシャ</t>
    </rPh>
    <rPh sb="9" eb="11">
      <t>ウケイレ</t>
    </rPh>
    <rPh sb="11" eb="13">
      <t>カサン</t>
    </rPh>
    <phoneticPr fontId="26"/>
  </si>
  <si>
    <r>
      <t xml:space="preserve">生活行為向上リハビリテーション実施加算を算定していない </t>
    </r>
    <r>
      <rPr>
        <sz val="9"/>
        <color indexed="10"/>
        <rFont val="ＭＳ ゴシック"/>
        <family val="3"/>
      </rPr>
      <t xml:space="preserve"> </t>
    </r>
    <rPh sb="20" eb="22">
      <t>サンテイ</t>
    </rPh>
    <phoneticPr fontId="26"/>
  </si>
  <si>
    <t>リハビリテーションマネジメント加算（A)イ又はロ若しくは（B)イ又はロのいずれかを算定</t>
    <phoneticPr fontId="26"/>
  </si>
  <si>
    <t>利用者宅を訪問し、リハビリテーション計画を作成</t>
    <phoneticPr fontId="26"/>
  </si>
  <si>
    <t>実施頻度、場所、時間等が記載されたリハビリテーション計画の作成</t>
    <phoneticPr fontId="26"/>
  </si>
  <si>
    <t>１月に４回以上実施</t>
    <phoneticPr fontId="26"/>
  </si>
  <si>
    <t>退院（所）日又は通所開始日の属する月から起算して3月以内</t>
    <rPh sb="0" eb="2">
      <t>タイイン</t>
    </rPh>
    <rPh sb="3" eb="4">
      <t>ショ</t>
    </rPh>
    <rPh sb="5" eb="6">
      <t>ヒ</t>
    </rPh>
    <rPh sb="6" eb="7">
      <t>マタ</t>
    </rPh>
    <rPh sb="8" eb="10">
      <t>ツウショ</t>
    </rPh>
    <rPh sb="10" eb="13">
      <t>カイシビ</t>
    </rPh>
    <rPh sb="14" eb="15">
      <t>ゾク</t>
    </rPh>
    <rPh sb="17" eb="18">
      <t>ガツ</t>
    </rPh>
    <rPh sb="20" eb="22">
      <t>キサン</t>
    </rPh>
    <rPh sb="25" eb="26">
      <t>ガツ</t>
    </rPh>
    <rPh sb="26" eb="28">
      <t>イナイ</t>
    </rPh>
    <phoneticPr fontId="26"/>
  </si>
  <si>
    <t>認知症短期集中リハビリテーション実施加算（Ⅱ）</t>
    <phoneticPr fontId="26"/>
  </si>
  <si>
    <t>生活行為向上リハビリテーション実施加算を算定していない</t>
    <rPh sb="20" eb="22">
      <t>サンテイ</t>
    </rPh>
    <phoneticPr fontId="26"/>
  </si>
  <si>
    <t>１週に2日以内</t>
    <phoneticPr fontId="26"/>
  </si>
  <si>
    <t>個別に行う集中的なリハビリテーション</t>
    <phoneticPr fontId="26"/>
  </si>
  <si>
    <t>退院（所）日又は通所開始日から起算して3月以内</t>
    <rPh sb="0" eb="2">
      <t>タイイン</t>
    </rPh>
    <rPh sb="3" eb="4">
      <t>ショ</t>
    </rPh>
    <rPh sb="5" eb="6">
      <t>ヒ</t>
    </rPh>
    <rPh sb="6" eb="7">
      <t>マタ</t>
    </rPh>
    <rPh sb="8" eb="10">
      <t>ツウショ</t>
    </rPh>
    <rPh sb="10" eb="13">
      <t>カイシビ</t>
    </rPh>
    <rPh sb="15" eb="17">
      <t>キサン</t>
    </rPh>
    <rPh sb="20" eb="21">
      <t>ガツ</t>
    </rPh>
    <rPh sb="21" eb="23">
      <t>イナイ</t>
    </rPh>
    <phoneticPr fontId="26"/>
  </si>
  <si>
    <t>認知症短期集中リハビリテーション実施加算（Ⅰ）</t>
    <phoneticPr fontId="26"/>
  </si>
  <si>
    <t>起算日より３月以内に実施（概ね週２回以上１回４０分以上）</t>
    <rPh sb="0" eb="3">
      <t>キサンビ</t>
    </rPh>
    <rPh sb="6" eb="7">
      <t>ガツ</t>
    </rPh>
    <rPh sb="7" eb="9">
      <t>イナイ</t>
    </rPh>
    <rPh sb="10" eb="12">
      <t>ジッシ</t>
    </rPh>
    <rPh sb="13" eb="14">
      <t>オオム</t>
    </rPh>
    <rPh sb="15" eb="16">
      <t>シュウ</t>
    </rPh>
    <rPh sb="17" eb="20">
      <t>カイイジョウ</t>
    </rPh>
    <rPh sb="21" eb="22">
      <t>カイ</t>
    </rPh>
    <rPh sb="24" eb="27">
      <t>プンイジョウ</t>
    </rPh>
    <phoneticPr fontId="26"/>
  </si>
  <si>
    <t>認知症短期集中リハビリテーション実施加算を算定していない</t>
    <rPh sb="0" eb="3">
      <t>ニンチショウ</t>
    </rPh>
    <rPh sb="3" eb="5">
      <t>タンキ</t>
    </rPh>
    <rPh sb="5" eb="7">
      <t>シュウチュウ</t>
    </rPh>
    <rPh sb="16" eb="18">
      <t>ジッシ</t>
    </rPh>
    <rPh sb="18" eb="20">
      <t>カサン</t>
    </rPh>
    <rPh sb="21" eb="23">
      <t>サンテイ</t>
    </rPh>
    <phoneticPr fontId="26"/>
  </si>
  <si>
    <t>※事業所の医師が利用者又はその家族に説明・同意あれば1月につき270単位加算あり</t>
    <phoneticPr fontId="26"/>
  </si>
  <si>
    <t>(4)栄養アセスメント加算又は口腔機能向上加算(Ⅰ)もしくは口腔機能向上加算(Ⅱ)を算定していない</t>
    <phoneticPr fontId="26"/>
  </si>
  <si>
    <t>(3)上記を全て記録</t>
    <phoneticPr fontId="26"/>
  </si>
  <si>
    <t>(2)医師による利用者又は家族に対するリハビリテーション計画の説明、同意</t>
    <phoneticPr fontId="26"/>
  </si>
  <si>
    <t>(1)リハビリテーションマネジメント加算（A)イの(1)～(3)及び(5)～(7)のいずれにも適合</t>
    <rPh sb="32" eb="33">
      <t>オヨ</t>
    </rPh>
    <phoneticPr fontId="26"/>
  </si>
  <si>
    <t>リハビリテーションマネジメント加算（ハ)</t>
    <rPh sb="15" eb="17">
      <t>カサン</t>
    </rPh>
    <phoneticPr fontId="26"/>
  </si>
  <si>
    <t>(2)利用者毎の通所リハビリテーション計画等の内容等を厚生労働省（LIFE)に提供及び情報の活用</t>
    <rPh sb="3" eb="6">
      <t>リヨウシャ</t>
    </rPh>
    <rPh sb="6" eb="7">
      <t>ゴト</t>
    </rPh>
    <rPh sb="8" eb="10">
      <t>ツウショ</t>
    </rPh>
    <rPh sb="19" eb="21">
      <t>ケイカク</t>
    </rPh>
    <rPh sb="21" eb="22">
      <t>トウ</t>
    </rPh>
    <rPh sb="23" eb="25">
      <t>ナイヨウ</t>
    </rPh>
    <rPh sb="25" eb="26">
      <t>トウ</t>
    </rPh>
    <rPh sb="27" eb="29">
      <t>コウセイ</t>
    </rPh>
    <rPh sb="29" eb="32">
      <t>ロウドウショウ</t>
    </rPh>
    <rPh sb="39" eb="41">
      <t>テイキョウ</t>
    </rPh>
    <rPh sb="41" eb="42">
      <t>オヨ</t>
    </rPh>
    <rPh sb="43" eb="45">
      <t>ジョウホウ</t>
    </rPh>
    <rPh sb="46" eb="48">
      <t>カツヨウ</t>
    </rPh>
    <phoneticPr fontId="26"/>
  </si>
  <si>
    <r>
      <t>(1)リハビリテーションマネジメント加算（A)イの(1)～</t>
    </r>
    <r>
      <rPr>
        <sz val="9"/>
        <color indexed="10"/>
        <rFont val="ＭＳ ゴシック"/>
        <family val="3"/>
      </rPr>
      <t>(9)</t>
    </r>
    <r>
      <rPr>
        <sz val="9"/>
        <rFont val="ＭＳ ゴシック"/>
        <family val="3"/>
      </rPr>
      <t>のいずれにも適合</t>
    </r>
    <phoneticPr fontId="26"/>
  </si>
  <si>
    <t>リハビリテーションマネジメント加算（ロ)</t>
    <rPh sb="15" eb="17">
      <t>カサン</t>
    </rPh>
    <phoneticPr fontId="26"/>
  </si>
  <si>
    <t>※事業所の医師が利用者又はその家族に説明・同意あれば1月につき270単位加算あり</t>
    <rPh sb="1" eb="4">
      <t>ジギョウショ</t>
    </rPh>
    <rPh sb="5" eb="7">
      <t>イシ</t>
    </rPh>
    <rPh sb="8" eb="11">
      <t>リヨウシャ</t>
    </rPh>
    <rPh sb="11" eb="12">
      <t>マタ</t>
    </rPh>
    <rPh sb="15" eb="17">
      <t>カゾク</t>
    </rPh>
    <rPh sb="18" eb="20">
      <t>セツメイ</t>
    </rPh>
    <rPh sb="21" eb="23">
      <t>ドウイ</t>
    </rPh>
    <rPh sb="27" eb="28">
      <t>ガツ</t>
    </rPh>
    <rPh sb="34" eb="36">
      <t>タンイ</t>
    </rPh>
    <rPh sb="36" eb="38">
      <t>カサン</t>
    </rPh>
    <phoneticPr fontId="26"/>
  </si>
  <si>
    <t>(9)栄養アセスメント加算又は口腔機能向上加算(Ⅰ)もしくは口腔機能向上加算(Ⅱ)を算定していない</t>
    <rPh sb="42" eb="44">
      <t>サンテイ</t>
    </rPh>
    <phoneticPr fontId="26"/>
  </si>
  <si>
    <t>(8)上記を全て記録</t>
    <phoneticPr fontId="26"/>
  </si>
  <si>
    <t>リハビリテーション計画書及びプロセス管理票(参考様式)</t>
    <phoneticPr fontId="26"/>
  </si>
  <si>
    <t>(二)理学療法士、作業療法士又は言語聴覚士が利用者の居宅を訪問し、家族に介護の工夫に関するの指導及び助言</t>
    <rPh sb="1" eb="2">
      <t>ニ</t>
    </rPh>
    <phoneticPr fontId="26"/>
  </si>
  <si>
    <t>(一)理学療法士、作業療法士又は言語聴覚士が居宅サービス計画に位置付けた他のサービス事業者との同行訪問による他のサービス事業者の担当者必要な指導及び助言</t>
    <rPh sb="1" eb="2">
      <t>イチ</t>
    </rPh>
    <phoneticPr fontId="26"/>
  </si>
  <si>
    <t>(7)(一)又は(二)のいずれかに適合すること</t>
    <rPh sb="4" eb="5">
      <t>イチ</t>
    </rPh>
    <rPh sb="6" eb="7">
      <t>マタ</t>
    </rPh>
    <rPh sb="17" eb="19">
      <t>テキゴウ</t>
    </rPh>
    <phoneticPr fontId="26"/>
  </si>
  <si>
    <t>(6)理学療法士、作業療法士又は言語聴覚士が居宅介護支援事業者を通じて他のサービス事業者への情報伝達</t>
    <phoneticPr fontId="26"/>
  </si>
  <si>
    <t>リハビリテーション会議録、プロセス管理票(参考様式)</t>
    <phoneticPr fontId="26"/>
  </si>
  <si>
    <t>(5)リハビリテーション会議の開催、状況の変化に応じてリハビリテーション計画の見直し（同意から６月以内は月１回以上、同意から６月を超えるときは３月に１回以上）</t>
    <phoneticPr fontId="26"/>
  </si>
  <si>
    <t>(4)理学療法士、作業療法士又は言語聴覚士が利用者又は家族に対するリハビリテーション計画の説明、同意、説明内容を医師に報告</t>
    <phoneticPr fontId="26"/>
  </si>
  <si>
    <t>実施</t>
  </si>
  <si>
    <t>(3)リハビリテーション会議の開催及び内容の記録</t>
    <phoneticPr fontId="26"/>
  </si>
  <si>
    <t>(2)指示の内容を記録している（指示を行った医師又は指示を受けた理学療法士、作業療法士若しくは言語聴覚士による）</t>
    <rPh sb="16" eb="18">
      <t>シジ</t>
    </rPh>
    <rPh sb="19" eb="20">
      <t>オコナ</t>
    </rPh>
    <rPh sb="26" eb="28">
      <t>シジ</t>
    </rPh>
    <rPh sb="29" eb="30">
      <t>ウ</t>
    </rPh>
    <phoneticPr fontId="26"/>
  </si>
  <si>
    <t>(1)指定通所リハビリテーション事業所の医師が、事業所の理学療法士、作業療法士又は言語聴覚士に対してリハビリの目的に加えて、留意事項、中止する際の基準、リハビリにおける利用者への負荷等の内いずれか１つ以上の指示を行っている</t>
    <rPh sb="58" eb="59">
      <t>クワ</t>
    </rPh>
    <rPh sb="93" eb="94">
      <t>ウチ</t>
    </rPh>
    <rPh sb="106" eb="107">
      <t>オコナ</t>
    </rPh>
    <phoneticPr fontId="26"/>
  </si>
  <si>
    <t>リハビリテーションマネジメント加算（イ)</t>
    <rPh sb="15" eb="17">
      <t>カサン</t>
    </rPh>
    <phoneticPr fontId="26"/>
  </si>
  <si>
    <t>送迎時に居宅内の介助等を行う者が、理学療法士、作業療
法士、言語聴覚士、看護職員、介護福祉士、実務者研修修了者、介護職員基礎研修課程修了者、一級課程修了者、介護職員初任者研修修了者、又は当該事業所における勤続年数と同一法人の経営する他の介護サービス事業所、医療機関、社会福祉施設等においてサービスを利用者に直接提供する職員としての勤続年数の合計が３年以上の介護職員である</t>
    <phoneticPr fontId="26"/>
  </si>
  <si>
    <t>居宅サービス計画及び通所リハビリテーション計画に位置付けた上で実施している</t>
    <rPh sb="0" eb="2">
      <t>キョタク</t>
    </rPh>
    <rPh sb="6" eb="8">
      <t>ケイカク</t>
    </rPh>
    <rPh sb="8" eb="9">
      <t>オヨ</t>
    </rPh>
    <rPh sb="10" eb="12">
      <t>ツウショ</t>
    </rPh>
    <rPh sb="21" eb="23">
      <t>ケイカク</t>
    </rPh>
    <rPh sb="24" eb="27">
      <t>イチヅ</t>
    </rPh>
    <rPh sb="29" eb="30">
      <t>ウエ</t>
    </rPh>
    <rPh sb="31" eb="33">
      <t>ジッシ</t>
    </rPh>
    <phoneticPr fontId="26"/>
  </si>
  <si>
    <t>提供時間に含めている時間は１日につき30分以内である</t>
    <rPh sb="5" eb="6">
      <t>フク</t>
    </rPh>
    <rPh sb="10" eb="12">
      <t>ジカン</t>
    </rPh>
    <rPh sb="14" eb="15">
      <t>ニチ</t>
    </rPh>
    <phoneticPr fontId="26"/>
  </si>
  <si>
    <t>入浴介助加算（Ⅰ）を算定していない</t>
    <phoneticPr fontId="26"/>
  </si>
  <si>
    <t>個別の入浴計画に基づき、個浴その他利用者の居宅の環境に近い環境にて、入浴介助を実施</t>
    <rPh sb="0" eb="2">
      <t>コベツ</t>
    </rPh>
    <phoneticPr fontId="26"/>
  </si>
  <si>
    <t>入浴計画書</t>
    <rPh sb="0" eb="2">
      <t>ニュウヨク</t>
    </rPh>
    <rPh sb="2" eb="4">
      <t>ケイカク</t>
    </rPh>
    <rPh sb="4" eb="5">
      <t>ショ</t>
    </rPh>
    <phoneticPr fontId="26"/>
  </si>
  <si>
    <t>事業所の理学療法士、作業療法士又は言語聴覚士が医師と連携の下で、利用者の身体状況や訪問で把握した居宅の浴室環境等を踏まえた個別の入浴計画を作成している</t>
    <rPh sb="0" eb="3">
      <t>ジギョウショ</t>
    </rPh>
    <rPh sb="4" eb="6">
      <t>リガク</t>
    </rPh>
    <rPh sb="6" eb="9">
      <t>リョウホウシ</t>
    </rPh>
    <rPh sb="10" eb="12">
      <t>サギョウ</t>
    </rPh>
    <rPh sb="12" eb="15">
      <t>リョウホウシ</t>
    </rPh>
    <rPh sb="15" eb="16">
      <t>マタ</t>
    </rPh>
    <rPh sb="17" eb="22">
      <t>ゲンゴチョウカクシ</t>
    </rPh>
    <rPh sb="23" eb="25">
      <t>イシ</t>
    </rPh>
    <rPh sb="26" eb="28">
      <t>レンケイ</t>
    </rPh>
    <rPh sb="29" eb="30">
      <t>モト</t>
    </rPh>
    <rPh sb="32" eb="35">
      <t>リヨウシャ</t>
    </rPh>
    <rPh sb="36" eb="38">
      <t>シンタイ</t>
    </rPh>
    <rPh sb="38" eb="40">
      <t>ジョウキョウ</t>
    </rPh>
    <rPh sb="41" eb="43">
      <t>ホウモン</t>
    </rPh>
    <rPh sb="44" eb="46">
      <t>ハアク</t>
    </rPh>
    <rPh sb="48" eb="50">
      <t>キョタク</t>
    </rPh>
    <rPh sb="51" eb="53">
      <t>ヨクシツ</t>
    </rPh>
    <rPh sb="53" eb="55">
      <t>カンキョウ</t>
    </rPh>
    <rPh sb="55" eb="56">
      <t>トウ</t>
    </rPh>
    <rPh sb="57" eb="58">
      <t>フ</t>
    </rPh>
    <rPh sb="61" eb="63">
      <t>コベツ</t>
    </rPh>
    <rPh sb="64" eb="66">
      <t>ニュウヨク</t>
    </rPh>
    <rPh sb="66" eb="68">
      <t>ケイカク</t>
    </rPh>
    <rPh sb="69" eb="71">
      <t>サクセイ</t>
    </rPh>
    <phoneticPr fontId="26"/>
  </si>
  <si>
    <t>医師等が利用者の居宅を訪問し、利用者の状態をふまえ、浴室における当該利用者の動作及び浴室の環境を評価している</t>
    <rPh sb="0" eb="2">
      <t>イシ</t>
    </rPh>
    <rPh sb="2" eb="3">
      <t>トウ</t>
    </rPh>
    <rPh sb="4" eb="7">
      <t>リヨウシャ</t>
    </rPh>
    <rPh sb="8" eb="10">
      <t>キョタク</t>
    </rPh>
    <rPh sb="11" eb="13">
      <t>ホウモン</t>
    </rPh>
    <rPh sb="15" eb="18">
      <t>リヨウシャ</t>
    </rPh>
    <rPh sb="19" eb="21">
      <t>ジョウタイ</t>
    </rPh>
    <rPh sb="26" eb="28">
      <t>ヨクシツ</t>
    </rPh>
    <rPh sb="32" eb="34">
      <t>トウガイ</t>
    </rPh>
    <rPh sb="34" eb="37">
      <t>リヨウシャ</t>
    </rPh>
    <rPh sb="38" eb="40">
      <t>ドウサ</t>
    </rPh>
    <rPh sb="40" eb="41">
      <t>オヨ</t>
    </rPh>
    <rPh sb="42" eb="44">
      <t>ヨクシツ</t>
    </rPh>
    <rPh sb="45" eb="47">
      <t>カンキョウ</t>
    </rPh>
    <rPh sb="48" eb="50">
      <t>ヒョウカ</t>
    </rPh>
    <phoneticPr fontId="26"/>
  </si>
  <si>
    <t>入浴介助加算（Ⅰ）の全ての基準に適合</t>
    <rPh sb="10" eb="11">
      <t>スベ</t>
    </rPh>
    <rPh sb="13" eb="15">
      <t>キジュン</t>
    </rPh>
    <rPh sb="16" eb="18">
      <t>テキゴウ</t>
    </rPh>
    <phoneticPr fontId="26"/>
  </si>
  <si>
    <t>入浴介助加算（Ⅱ）</t>
    <phoneticPr fontId="26"/>
  </si>
  <si>
    <t>利用者に対し入浴介助（観察を含む）を実施している</t>
    <rPh sb="0" eb="3">
      <t>リヨウシャ</t>
    </rPh>
    <rPh sb="4" eb="5">
      <t>タイ</t>
    </rPh>
    <rPh sb="11" eb="13">
      <t>カンサツ</t>
    </rPh>
    <rPh sb="14" eb="15">
      <t>フク</t>
    </rPh>
    <phoneticPr fontId="26"/>
  </si>
  <si>
    <t>リハビリテーション計画書</t>
    <phoneticPr fontId="26"/>
  </si>
  <si>
    <t>通所リハビリテーション計画上の位置づけ</t>
    <rPh sb="11" eb="14">
      <t>ケイカクジョウ</t>
    </rPh>
    <rPh sb="15" eb="17">
      <t>イチ</t>
    </rPh>
    <phoneticPr fontId="26"/>
  </si>
  <si>
    <t>入浴介助を適切に行うことのできる人員及び設備を満たしている</t>
    <rPh sb="0" eb="2">
      <t>ニュウヨク</t>
    </rPh>
    <rPh sb="2" eb="4">
      <t>カイジョ</t>
    </rPh>
    <rPh sb="5" eb="7">
      <t>テキセツ</t>
    </rPh>
    <rPh sb="8" eb="9">
      <t>オコナ</t>
    </rPh>
    <rPh sb="16" eb="18">
      <t>ジンイン</t>
    </rPh>
    <rPh sb="18" eb="19">
      <t>オヨ</t>
    </rPh>
    <rPh sb="20" eb="22">
      <t>セツビ</t>
    </rPh>
    <rPh sb="23" eb="24">
      <t>ミ</t>
    </rPh>
    <phoneticPr fontId="26"/>
  </si>
  <si>
    <t>利用者数は介護予防の人数を含む</t>
    <rPh sb="0" eb="3">
      <t>リヨウシャ</t>
    </rPh>
    <rPh sb="3" eb="4">
      <t>スウ</t>
    </rPh>
    <rPh sb="5" eb="7">
      <t>カイゴ</t>
    </rPh>
    <rPh sb="7" eb="9">
      <t>ヨボウ</t>
    </rPh>
    <rPh sb="10" eb="12">
      <t>ニンズウ</t>
    </rPh>
    <rPh sb="13" eb="14">
      <t>フク</t>
    </rPh>
    <phoneticPr fontId="26"/>
  </si>
  <si>
    <t>常時配置されている理学療法士、作業療法士、言語聴覚士の合計数が利用者２５又はその端数を増すごとに１以上である</t>
    <rPh sb="0" eb="2">
      <t>ジョウジ</t>
    </rPh>
    <rPh sb="2" eb="4">
      <t>ハイチ</t>
    </rPh>
    <rPh sb="9" eb="11">
      <t>リガク</t>
    </rPh>
    <rPh sb="11" eb="14">
      <t>リョウホウシ</t>
    </rPh>
    <rPh sb="15" eb="17">
      <t>サギョウ</t>
    </rPh>
    <rPh sb="17" eb="20">
      <t>リョウホウシ</t>
    </rPh>
    <rPh sb="21" eb="26">
      <t>ゲンゴチョウカクシ</t>
    </rPh>
    <rPh sb="27" eb="30">
      <t>ゴウケイスウ</t>
    </rPh>
    <rPh sb="31" eb="34">
      <t>リヨウシャ</t>
    </rPh>
    <rPh sb="36" eb="37">
      <t>マタ</t>
    </rPh>
    <rPh sb="40" eb="42">
      <t>ハスウ</t>
    </rPh>
    <rPh sb="43" eb="44">
      <t>マ</t>
    </rPh>
    <rPh sb="49" eb="51">
      <t>イジョウ</t>
    </rPh>
    <phoneticPr fontId="26"/>
  </si>
  <si>
    <t>リハビリテーション提供体制加算</t>
    <phoneticPr fontId="26"/>
  </si>
  <si>
    <t>13時間以上14時間未満（３００単位）</t>
    <rPh sb="16" eb="18">
      <t>タンイ</t>
    </rPh>
    <phoneticPr fontId="26"/>
  </si>
  <si>
    <t>12時間以上13時間未満（２５０単位）</t>
    <rPh sb="2" eb="4">
      <t>ジカン</t>
    </rPh>
    <rPh sb="4" eb="6">
      <t>イジョウ</t>
    </rPh>
    <rPh sb="8" eb="10">
      <t>ジカン</t>
    </rPh>
    <rPh sb="10" eb="12">
      <t>ミマン</t>
    </rPh>
    <rPh sb="16" eb="18">
      <t>タンイ</t>
    </rPh>
    <phoneticPr fontId="26"/>
  </si>
  <si>
    <t>11時間以上12時間未満（２００単位）</t>
    <rPh sb="2" eb="4">
      <t>ジカン</t>
    </rPh>
    <rPh sb="4" eb="6">
      <t>イジョウ</t>
    </rPh>
    <rPh sb="8" eb="10">
      <t>ジカン</t>
    </rPh>
    <rPh sb="10" eb="12">
      <t>ミマン</t>
    </rPh>
    <rPh sb="16" eb="18">
      <t>タンイ</t>
    </rPh>
    <phoneticPr fontId="26"/>
  </si>
  <si>
    <t>10時間以上11時間未満（１５０単位）</t>
    <rPh sb="2" eb="4">
      <t>ジカン</t>
    </rPh>
    <rPh sb="4" eb="6">
      <t>イジョウ</t>
    </rPh>
    <rPh sb="8" eb="10">
      <t>ジカン</t>
    </rPh>
    <rPh sb="10" eb="12">
      <t>ミマン</t>
    </rPh>
    <rPh sb="16" eb="18">
      <t>タンイ</t>
    </rPh>
    <phoneticPr fontId="26"/>
  </si>
  <si>
    <t>９時間以上10時間未満（１００単位）</t>
    <phoneticPr fontId="26"/>
  </si>
  <si>
    <t xml:space="preserve">７～８時間のサービス提供の前後に日常生活上の世話を行った場合に算定
</t>
    <rPh sb="10" eb="12">
      <t>テイキョウ</t>
    </rPh>
    <rPh sb="25" eb="26">
      <t>オコナ</t>
    </rPh>
    <rPh sb="28" eb="30">
      <t>バアイ</t>
    </rPh>
    <rPh sb="31" eb="33">
      <t>サンテイ</t>
    </rPh>
    <phoneticPr fontId="26"/>
  </si>
  <si>
    <t>８時間以上９時間未満（５０単位）</t>
    <rPh sb="1" eb="3">
      <t>ジカン</t>
    </rPh>
    <rPh sb="3" eb="5">
      <t>イジョウ</t>
    </rPh>
    <rPh sb="6" eb="8">
      <t>ジカン</t>
    </rPh>
    <rPh sb="8" eb="10">
      <t>ミマン</t>
    </rPh>
    <rPh sb="13" eb="15">
      <t>タンイ</t>
    </rPh>
    <phoneticPr fontId="26"/>
  </si>
  <si>
    <t>延長サービスを行った場合の加算</t>
    <rPh sb="0" eb="2">
      <t>エンチョウ</t>
    </rPh>
    <rPh sb="7" eb="8">
      <t>オコナ</t>
    </rPh>
    <rPh sb="10" eb="12">
      <t>バアイ</t>
    </rPh>
    <rPh sb="13" eb="15">
      <t>カサン</t>
    </rPh>
    <phoneticPr fontId="26"/>
  </si>
  <si>
    <t>理学療法士等を専従かつ常勤で2名以上配置している。</t>
    <rPh sb="0" eb="2">
      <t>リガク</t>
    </rPh>
    <rPh sb="2" eb="5">
      <t>リョウホウシ</t>
    </rPh>
    <rPh sb="5" eb="6">
      <t>トウ</t>
    </rPh>
    <rPh sb="7" eb="9">
      <t>センジュウ</t>
    </rPh>
    <rPh sb="11" eb="13">
      <t>ジョウキン</t>
    </rPh>
    <rPh sb="15" eb="16">
      <t>メイ</t>
    </rPh>
    <rPh sb="16" eb="18">
      <t>イジョウ</t>
    </rPh>
    <rPh sb="18" eb="20">
      <t>ハイチ</t>
    </rPh>
    <phoneticPr fontId="26"/>
  </si>
  <si>
    <t>１時間以上２時間未満の通所リハビリテーションを実施している。</t>
    <rPh sb="1" eb="5">
      <t>ジカンイジョウ</t>
    </rPh>
    <rPh sb="6" eb="8">
      <t>ジカン</t>
    </rPh>
    <rPh sb="8" eb="10">
      <t>ミマン</t>
    </rPh>
    <rPh sb="11" eb="13">
      <t>ツウショ</t>
    </rPh>
    <rPh sb="23" eb="25">
      <t>ジッシ</t>
    </rPh>
    <phoneticPr fontId="26"/>
  </si>
  <si>
    <t>理学療法士等体制強化加算</t>
    <phoneticPr fontId="26"/>
  </si>
  <si>
    <r>
      <t xml:space="preserve">３％加算、計算書等
</t>
    </r>
    <r>
      <rPr>
        <sz val="9"/>
        <color indexed="10"/>
        <rFont val="ＭＳ ゴシック"/>
        <family val="3"/>
      </rPr>
      <t>※大規模型通所リハビリテーション費(Ⅱ)は除く</t>
    </r>
    <rPh sb="5" eb="8">
      <t>ケイサンショ</t>
    </rPh>
    <rPh sb="8" eb="9">
      <t>トウ</t>
    </rPh>
    <rPh sb="11" eb="14">
      <t>ダイキボ</t>
    </rPh>
    <rPh sb="14" eb="15">
      <t>ガタ</t>
    </rPh>
    <rPh sb="15" eb="17">
      <t>ツウショ</t>
    </rPh>
    <rPh sb="26" eb="27">
      <t>ヒ</t>
    </rPh>
    <rPh sb="31" eb="32">
      <t>ノゾ</t>
    </rPh>
    <phoneticPr fontId="26"/>
  </si>
  <si>
    <t>当該月の利用者数の実績が当該月の前年度における月平均の利用者数よりも５％以上減少している</t>
    <rPh sb="0" eb="2">
      <t>トウガイ</t>
    </rPh>
    <rPh sb="2" eb="3">
      <t>ツキ</t>
    </rPh>
    <rPh sb="4" eb="6">
      <t>リヨウ</t>
    </rPh>
    <rPh sb="6" eb="7">
      <t>シャ</t>
    </rPh>
    <rPh sb="7" eb="8">
      <t>スウ</t>
    </rPh>
    <rPh sb="9" eb="11">
      <t>ジッセキ</t>
    </rPh>
    <rPh sb="12" eb="14">
      <t>トウガイ</t>
    </rPh>
    <rPh sb="14" eb="15">
      <t>ツキ</t>
    </rPh>
    <rPh sb="16" eb="19">
      <t>ゼンネンド</t>
    </rPh>
    <rPh sb="23" eb="26">
      <t>ツキヘイキン</t>
    </rPh>
    <rPh sb="27" eb="29">
      <t>リヨウ</t>
    </rPh>
    <rPh sb="29" eb="30">
      <t>シャ</t>
    </rPh>
    <rPh sb="30" eb="31">
      <t>スウ</t>
    </rPh>
    <rPh sb="36" eb="38">
      <t>イジョウ</t>
    </rPh>
    <rPh sb="38" eb="40">
      <t>ゲンショウ</t>
    </rPh>
    <phoneticPr fontId="26"/>
  </si>
  <si>
    <t>感染症又は災害の発生を理由とする利用者数の減少</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phoneticPr fontId="26"/>
  </si>
  <si>
    <t>未実施</t>
    <rPh sb="0" eb="3">
      <t>ミジッシ</t>
    </rPh>
    <phoneticPr fontId="26"/>
  </si>
  <si>
    <t>業務継続計画に従い必要な措置を講じている</t>
    <rPh sb="7" eb="8">
      <t>シタガ</t>
    </rPh>
    <rPh sb="9" eb="11">
      <t>ヒツヨウ</t>
    </rPh>
    <rPh sb="12" eb="14">
      <t>ソチ</t>
    </rPh>
    <rPh sb="15" eb="16">
      <t>コウ</t>
    </rPh>
    <phoneticPr fontId="26"/>
  </si>
  <si>
    <t>R7.3.31まで経過措置期間
（「感染症の予防及びまん延防止のための指針」「非常災害に関する具体的計画」が未策定の場合を除く）</t>
    <rPh sb="9" eb="11">
      <t>ケイカ</t>
    </rPh>
    <rPh sb="11" eb="13">
      <t>ソチ</t>
    </rPh>
    <rPh sb="13" eb="15">
      <t>キカン</t>
    </rPh>
    <rPh sb="18" eb="21">
      <t>カンセンショウ</t>
    </rPh>
    <rPh sb="22" eb="24">
      <t>ヨボウ</t>
    </rPh>
    <rPh sb="24" eb="25">
      <t>オヨ</t>
    </rPh>
    <rPh sb="28" eb="29">
      <t>エン</t>
    </rPh>
    <rPh sb="29" eb="31">
      <t>ボウシ</t>
    </rPh>
    <rPh sb="35" eb="37">
      <t>シシン</t>
    </rPh>
    <rPh sb="39" eb="41">
      <t>ヒジョウ</t>
    </rPh>
    <rPh sb="41" eb="43">
      <t>サイガイ</t>
    </rPh>
    <rPh sb="44" eb="45">
      <t>カン</t>
    </rPh>
    <rPh sb="47" eb="50">
      <t>グタイテキ</t>
    </rPh>
    <rPh sb="50" eb="52">
      <t>ケイカク</t>
    </rPh>
    <rPh sb="54" eb="55">
      <t>ミ</t>
    </rPh>
    <rPh sb="55" eb="57">
      <t>サクテイ</t>
    </rPh>
    <rPh sb="58" eb="60">
      <t>バアイ</t>
    </rPh>
    <rPh sb="61" eb="62">
      <t>ノゾ</t>
    </rPh>
    <phoneticPr fontId="26"/>
  </si>
  <si>
    <t>業務継続計画を策定している</t>
    <rPh sb="7" eb="9">
      <t>サクテイ</t>
    </rPh>
    <phoneticPr fontId="26"/>
  </si>
  <si>
    <t>業務継続計画策定未実施減算</t>
    <rPh sb="0" eb="2">
      <t>ギョウム</t>
    </rPh>
    <rPh sb="2" eb="4">
      <t>ケイゾク</t>
    </rPh>
    <rPh sb="4" eb="6">
      <t>ケイカク</t>
    </rPh>
    <rPh sb="6" eb="8">
      <t>サクテイ</t>
    </rPh>
    <rPh sb="8" eb="11">
      <t>ミジッシ</t>
    </rPh>
    <rPh sb="11" eb="13">
      <t>ゲンサン</t>
    </rPh>
    <phoneticPr fontId="26"/>
  </si>
  <si>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26"/>
  </si>
  <si>
    <t>虐待防止のための研修を定期的（年１回以上）に実施している</t>
    <rPh sb="0" eb="2">
      <t>ギャクタイ</t>
    </rPh>
    <rPh sb="2" eb="4">
      <t>ボウシ</t>
    </rPh>
    <rPh sb="8" eb="10">
      <t>ケンシュウ</t>
    </rPh>
    <rPh sb="11" eb="14">
      <t>テイキテキ</t>
    </rPh>
    <rPh sb="15" eb="16">
      <t>ネン</t>
    </rPh>
    <rPh sb="17" eb="18">
      <t>カイ</t>
    </rPh>
    <rPh sb="18" eb="20">
      <t>イジョウ</t>
    </rPh>
    <rPh sb="22" eb="24">
      <t>ジッシ</t>
    </rPh>
    <phoneticPr fontId="26"/>
  </si>
  <si>
    <t>虐待防止のための指針を整備している</t>
    <rPh sb="0" eb="2">
      <t>ギャクタイ</t>
    </rPh>
    <rPh sb="2" eb="4">
      <t>ボウシ</t>
    </rPh>
    <rPh sb="8" eb="10">
      <t>シシン</t>
    </rPh>
    <rPh sb="11" eb="13">
      <t>セイビ</t>
    </rPh>
    <phoneticPr fontId="26"/>
  </si>
  <si>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26"/>
  </si>
  <si>
    <t>虐待の発生または再発の防止のために、次の措置を講じている</t>
    <rPh sb="0" eb="2">
      <t>ギャクタイ</t>
    </rPh>
    <rPh sb="3" eb="5">
      <t>ハッセイ</t>
    </rPh>
    <rPh sb="8" eb="10">
      <t>サイハツ</t>
    </rPh>
    <rPh sb="11" eb="13">
      <t>ボウシ</t>
    </rPh>
    <rPh sb="18" eb="19">
      <t>ツギ</t>
    </rPh>
    <rPh sb="20" eb="22">
      <t>ソチ</t>
    </rPh>
    <rPh sb="23" eb="24">
      <t>コウ</t>
    </rPh>
    <phoneticPr fontId="26"/>
  </si>
  <si>
    <t>高齢者虐待防止措置未実施減算</t>
    <rPh sb="0" eb="3">
      <t>コウレイシャ</t>
    </rPh>
    <rPh sb="3" eb="5">
      <t>ギャクタイ</t>
    </rPh>
    <rPh sb="5" eb="7">
      <t>ボウシ</t>
    </rPh>
    <rPh sb="7" eb="9">
      <t>ソチ</t>
    </rPh>
    <phoneticPr fontId="26"/>
  </si>
  <si>
    <t>医師,理学療法士,作業療法士,言語聴覚士,看護職員及び介護職員</t>
    <rPh sb="0" eb="2">
      <t>イシ</t>
    </rPh>
    <rPh sb="3" eb="5">
      <t>リガク</t>
    </rPh>
    <rPh sb="5" eb="8">
      <t>リョウホウシ</t>
    </rPh>
    <rPh sb="9" eb="11">
      <t>サギョウ</t>
    </rPh>
    <rPh sb="11" eb="14">
      <t>リョウホウシ</t>
    </rPh>
    <rPh sb="15" eb="20">
      <t>ゲンゴチョウカクシ</t>
    </rPh>
    <rPh sb="21" eb="23">
      <t>カンゴ</t>
    </rPh>
    <rPh sb="23" eb="25">
      <t>ショクイン</t>
    </rPh>
    <rPh sb="25" eb="26">
      <t>オヨ</t>
    </rPh>
    <rPh sb="27" eb="29">
      <t>カイゴ</t>
    </rPh>
    <rPh sb="29" eb="31">
      <t>ショクイン</t>
    </rPh>
    <phoneticPr fontId="26"/>
  </si>
  <si>
    <t>　　〃　　　９００人超え</t>
    <rPh sb="9" eb="10">
      <t>ニン</t>
    </rPh>
    <rPh sb="10" eb="11">
      <t>コ</t>
    </rPh>
    <phoneticPr fontId="26"/>
  </si>
  <si>
    <t>　　〃　　　７５０人超え９００人以内
（規模区分の特例を適用する場合は利用者減の月の実績）</t>
    <rPh sb="10" eb="11">
      <t>コ</t>
    </rPh>
    <rPh sb="15" eb="16">
      <t>ニン</t>
    </rPh>
    <rPh sb="16" eb="18">
      <t>イナイ</t>
    </rPh>
    <phoneticPr fontId="26"/>
  </si>
  <si>
    <t>計算書等</t>
    <rPh sb="0" eb="3">
      <t>ケイサンショ</t>
    </rPh>
    <rPh sb="3" eb="4">
      <t>トウ</t>
    </rPh>
    <phoneticPr fontId="26"/>
  </si>
  <si>
    <t>前年度1月当たりの平均延べ利用者数が７５０人以内
（規模区分の特例を適用する場合は利用者減の月の実績）</t>
    <rPh sb="0" eb="3">
      <t>ゼンネンド</t>
    </rPh>
    <rPh sb="4" eb="5">
      <t>ツキ</t>
    </rPh>
    <rPh sb="5" eb="6">
      <t>ア</t>
    </rPh>
    <rPh sb="9" eb="11">
      <t>ヘイキン</t>
    </rPh>
    <rPh sb="11" eb="12">
      <t>ノ</t>
    </rPh>
    <rPh sb="13" eb="15">
      <t>リヨウ</t>
    </rPh>
    <rPh sb="15" eb="16">
      <t>シャ</t>
    </rPh>
    <rPh sb="16" eb="17">
      <t>スウ</t>
    </rPh>
    <rPh sb="21" eb="22">
      <t>ニン</t>
    </rPh>
    <rPh sb="22" eb="24">
      <t>イナイ</t>
    </rPh>
    <rPh sb="26" eb="28">
      <t>キボ</t>
    </rPh>
    <rPh sb="28" eb="30">
      <t>クブン</t>
    </rPh>
    <rPh sb="31" eb="33">
      <t>トクレイ</t>
    </rPh>
    <rPh sb="34" eb="36">
      <t>テキヨウ</t>
    </rPh>
    <rPh sb="38" eb="40">
      <t>バアイ</t>
    </rPh>
    <rPh sb="41" eb="44">
      <t>リヨウシャ</t>
    </rPh>
    <rPh sb="44" eb="45">
      <t>ゲン</t>
    </rPh>
    <rPh sb="46" eb="47">
      <t>ツキ</t>
    </rPh>
    <rPh sb="48" eb="50">
      <t>ジッセキ</t>
    </rPh>
    <phoneticPr fontId="26"/>
  </si>
  <si>
    <t>通常規模事業所</t>
    <rPh sb="0" eb="2">
      <t>ツウジョウ</t>
    </rPh>
    <rPh sb="2" eb="4">
      <t>キボ</t>
    </rPh>
    <rPh sb="4" eb="7">
      <t>ジギョウショ</t>
    </rPh>
    <phoneticPr fontId="26"/>
  </si>
  <si>
    <t>　　同一建物減算該当利用者数　　　　　　人　　　　　　</t>
    <rPh sb="2" eb="4">
      <t>ドウイツ</t>
    </rPh>
    <rPh sb="4" eb="6">
      <t>タテモノ</t>
    </rPh>
    <rPh sb="6" eb="8">
      <t>ゲンサン</t>
    </rPh>
    <rPh sb="8" eb="10">
      <t>ガイトウ</t>
    </rPh>
    <rPh sb="10" eb="12">
      <t>リヨウ</t>
    </rPh>
    <rPh sb="12" eb="13">
      <t>シャ</t>
    </rPh>
    <rPh sb="13" eb="14">
      <t>スウ</t>
    </rPh>
    <rPh sb="20" eb="21">
      <t>ニン</t>
    </rPh>
    <phoneticPr fontId="26"/>
  </si>
  <si>
    <t>　　要介護　　　　　　人　　　　要支援　　　　　　人　　　　一日平均利用者数　　　　　　人</t>
    <rPh sb="2" eb="3">
      <t>ヨウ</t>
    </rPh>
    <rPh sb="3" eb="5">
      <t>カイゴ</t>
    </rPh>
    <rPh sb="11" eb="12">
      <t>ニン</t>
    </rPh>
    <rPh sb="16" eb="19">
      <t>ヨウシエン</t>
    </rPh>
    <rPh sb="25" eb="26">
      <t>ニン</t>
    </rPh>
    <phoneticPr fontId="26"/>
  </si>
  <si>
    <t>利用者数（契約者数）</t>
    <rPh sb="0" eb="2">
      <t>リヨウ</t>
    </rPh>
    <rPh sb="2" eb="3">
      <t>シャ</t>
    </rPh>
    <rPh sb="3" eb="4">
      <t>スウ</t>
    </rPh>
    <rPh sb="5" eb="8">
      <t>ケイヤクシャ</t>
    </rPh>
    <rPh sb="8" eb="9">
      <t>スウ</t>
    </rPh>
    <phoneticPr fontId="26"/>
  </si>
  <si>
    <t>③　利用定員　　　　　人　　サービス提供時間　　　時　　　分　　～　　　時　　　分</t>
    <rPh sb="2" eb="4">
      <t>リヨウ</t>
    </rPh>
    <rPh sb="4" eb="6">
      <t>テイイン</t>
    </rPh>
    <rPh sb="11" eb="12">
      <t>ニン</t>
    </rPh>
    <rPh sb="18" eb="20">
      <t>テイキョウ</t>
    </rPh>
    <rPh sb="20" eb="22">
      <t>ジカン</t>
    </rPh>
    <rPh sb="25" eb="26">
      <t>ジ</t>
    </rPh>
    <rPh sb="29" eb="30">
      <t>フン</t>
    </rPh>
    <rPh sb="36" eb="37">
      <t>ジ</t>
    </rPh>
    <rPh sb="40" eb="41">
      <t>フン</t>
    </rPh>
    <phoneticPr fontId="26"/>
  </si>
  <si>
    <t>②　利用定員　　　　　人　　サービス提供時間　　　時　　　分　　～　　　時　　　分</t>
    <rPh sb="2" eb="4">
      <t>リヨウ</t>
    </rPh>
    <rPh sb="4" eb="6">
      <t>テイイン</t>
    </rPh>
    <rPh sb="11" eb="12">
      <t>ニン</t>
    </rPh>
    <rPh sb="18" eb="20">
      <t>テイキョウ</t>
    </rPh>
    <rPh sb="20" eb="22">
      <t>ジカン</t>
    </rPh>
    <rPh sb="25" eb="26">
      <t>ジ</t>
    </rPh>
    <rPh sb="29" eb="30">
      <t>フン</t>
    </rPh>
    <rPh sb="36" eb="37">
      <t>ジ</t>
    </rPh>
    <rPh sb="40" eb="41">
      <t>フン</t>
    </rPh>
    <phoneticPr fontId="26"/>
  </si>
  <si>
    <t>①　利用定員　　　　　人　　サービス提供時間　　　時　　　分　　～　　　時　　　分</t>
    <rPh sb="2" eb="4">
      <t>リヨウ</t>
    </rPh>
    <rPh sb="4" eb="6">
      <t>テイイン</t>
    </rPh>
    <rPh sb="11" eb="12">
      <t>ニン</t>
    </rPh>
    <rPh sb="18" eb="20">
      <t>テイキョウ</t>
    </rPh>
    <rPh sb="20" eb="22">
      <t>ジカン</t>
    </rPh>
    <rPh sb="25" eb="26">
      <t>ジ</t>
    </rPh>
    <rPh sb="29" eb="30">
      <t>フン</t>
    </rPh>
    <rPh sb="36" eb="37">
      <t>ジ</t>
    </rPh>
    <rPh sb="40" eb="41">
      <t>フン</t>
    </rPh>
    <phoneticPr fontId="26"/>
  </si>
  <si>
    <t>利用定員・
サービス提供時間</t>
    <rPh sb="0" eb="2">
      <t>リヨウ</t>
    </rPh>
    <rPh sb="2" eb="4">
      <t>テイイン</t>
    </rPh>
    <rPh sb="10" eb="12">
      <t>テイキョウ</t>
    </rPh>
    <rPh sb="12" eb="14">
      <t>ジカン</t>
    </rPh>
    <phoneticPr fontId="26"/>
  </si>
  <si>
    <t>備考</t>
    <rPh sb="0" eb="2">
      <t>ビコウ</t>
    </rPh>
    <phoneticPr fontId="26"/>
  </si>
  <si>
    <t>予定</t>
    <rPh sb="0" eb="2">
      <t>ヨテイ</t>
    </rPh>
    <phoneticPr fontId="26"/>
  </si>
  <si>
    <t>予定：過去１年以内に算定はしていないが、今後算定する見込みのある加算・減算についてチェックしてください。</t>
    <rPh sb="0" eb="2">
      <t>ヨテイ</t>
    </rPh>
    <rPh sb="3" eb="5">
      <t>カコ</t>
    </rPh>
    <rPh sb="6" eb="7">
      <t>ネン</t>
    </rPh>
    <rPh sb="7" eb="9">
      <t>イナイ</t>
    </rPh>
    <rPh sb="10" eb="12">
      <t>サンテイ</t>
    </rPh>
    <rPh sb="20" eb="22">
      <t>コンゴ</t>
    </rPh>
    <rPh sb="22" eb="24">
      <t>サンテイ</t>
    </rPh>
    <rPh sb="26" eb="28">
      <t>ミコ</t>
    </rPh>
    <rPh sb="32" eb="34">
      <t>カサン</t>
    </rPh>
    <rPh sb="35" eb="37">
      <t>ゲンサン</t>
    </rPh>
    <phoneticPr fontId="26"/>
  </si>
  <si>
    <t>該当：過去１年以内に算定したことのある加算・減算にチェックしたうえで、その事案について点検項目を確認し点検結果に記入してください。</t>
    <rPh sb="0" eb="2">
      <t>ガイトウ</t>
    </rPh>
    <rPh sb="3" eb="5">
      <t>カコ</t>
    </rPh>
    <rPh sb="6" eb="7">
      <t>ネン</t>
    </rPh>
    <rPh sb="7" eb="9">
      <t>イナイ</t>
    </rPh>
    <rPh sb="10" eb="12">
      <t>サンテイ</t>
    </rPh>
    <rPh sb="19" eb="21">
      <t>カサン</t>
    </rPh>
    <rPh sb="22" eb="24">
      <t>ゲンサン</t>
    </rPh>
    <rPh sb="37" eb="39">
      <t>ジアン</t>
    </rPh>
    <rPh sb="43" eb="45">
      <t>テンケン</t>
    </rPh>
    <rPh sb="45" eb="47">
      <t>コウモク</t>
    </rPh>
    <rPh sb="48" eb="50">
      <t>カクニン</t>
    </rPh>
    <rPh sb="51" eb="53">
      <t>テンケン</t>
    </rPh>
    <rPh sb="53" eb="55">
      <t>ケッカ</t>
    </rPh>
    <rPh sb="56" eb="58">
      <t>キニュウ</t>
    </rPh>
    <phoneticPr fontId="26"/>
  </si>
  <si>
    <t>107通所リハビリテーション費</t>
    <phoneticPr fontId="26"/>
  </si>
  <si>
    <t>栄養改善加算又は口腔機能向上加算</t>
    <rPh sb="6" eb="7">
      <t>マタ</t>
    </rPh>
    <phoneticPr fontId="26"/>
  </si>
  <si>
    <t>栄養改善サービス及び口腔機能向上サービスをいずれも実施</t>
    <rPh sb="0" eb="2">
      <t>エイヨウ</t>
    </rPh>
    <rPh sb="1" eb="2">
      <t>ヨウ</t>
    </rPh>
    <rPh sb="2" eb="4">
      <t>カイゼン</t>
    </rPh>
    <rPh sb="8" eb="9">
      <t>オヨ</t>
    </rPh>
    <rPh sb="10" eb="12">
      <t>コウクウ</t>
    </rPh>
    <rPh sb="12" eb="14">
      <t>キノウ</t>
    </rPh>
    <rPh sb="14" eb="16">
      <t>コウジョウ</t>
    </rPh>
    <rPh sb="25" eb="27">
      <t>ジッシ</t>
    </rPh>
    <phoneticPr fontId="26"/>
  </si>
  <si>
    <t>一体的サービス提供加算</t>
    <rPh sb="0" eb="2">
      <t>イッタイ</t>
    </rPh>
    <rPh sb="2" eb="3">
      <t>テキ</t>
    </rPh>
    <rPh sb="7" eb="9">
      <t>テイキョウ</t>
    </rPh>
    <rPh sb="9" eb="11">
      <t>カサン</t>
    </rPh>
    <phoneticPr fontId="26"/>
  </si>
  <si>
    <t>おおむね一月間ごとに、利用者の短期目標の達成度と客観的な運動器の機能の状況についてモニタリングを行うとともに、利用者ごとの運動機能訓練向上計画の進捗状況を定期的に評価している</t>
    <rPh sb="4" eb="7">
      <t>イチガツカン</t>
    </rPh>
    <rPh sb="11" eb="14">
      <t>リヨウシャ</t>
    </rPh>
    <rPh sb="15" eb="17">
      <t>タンキ</t>
    </rPh>
    <rPh sb="17" eb="19">
      <t>モクヒョウ</t>
    </rPh>
    <rPh sb="20" eb="22">
      <t>タッセイ</t>
    </rPh>
    <rPh sb="22" eb="23">
      <t>ド</t>
    </rPh>
    <rPh sb="24" eb="27">
      <t>キャッカンテキ</t>
    </rPh>
    <rPh sb="28" eb="30">
      <t>ウンドウ</t>
    </rPh>
    <rPh sb="30" eb="31">
      <t>キ</t>
    </rPh>
    <rPh sb="32" eb="34">
      <t>キノウ</t>
    </rPh>
    <rPh sb="35" eb="37">
      <t>ジョウキョウ</t>
    </rPh>
    <rPh sb="48" eb="49">
      <t>オコナ</t>
    </rPh>
    <rPh sb="55" eb="58">
      <t>リヨウシャ</t>
    </rPh>
    <rPh sb="61" eb="63">
      <t>ウンドウ</t>
    </rPh>
    <rPh sb="63" eb="65">
      <t>キノウ</t>
    </rPh>
    <rPh sb="65" eb="67">
      <t>クンレン</t>
    </rPh>
    <rPh sb="67" eb="69">
      <t>コウジョウ</t>
    </rPh>
    <rPh sb="69" eb="71">
      <t>ケイカク</t>
    </rPh>
    <rPh sb="72" eb="74">
      <t>シンチョク</t>
    </rPh>
    <rPh sb="74" eb="76">
      <t>ジョウキョウ</t>
    </rPh>
    <rPh sb="77" eb="80">
      <t>テイキテキ</t>
    </rPh>
    <rPh sb="81" eb="83">
      <t>ヒョウカ</t>
    </rPh>
    <phoneticPr fontId="26"/>
  </si>
  <si>
    <t>医師等が運動機能向上サービスについて記録している</t>
    <rPh sb="0" eb="2">
      <t>イシ</t>
    </rPh>
    <rPh sb="2" eb="3">
      <t>トウ</t>
    </rPh>
    <rPh sb="4" eb="6">
      <t>ウンドウ</t>
    </rPh>
    <rPh sb="6" eb="8">
      <t>キノウ</t>
    </rPh>
    <rPh sb="8" eb="10">
      <t>コウジョウ</t>
    </rPh>
    <rPh sb="18" eb="20">
      <t>キロク</t>
    </rPh>
    <phoneticPr fontId="26"/>
  </si>
  <si>
    <t>運動機能向上サービスの提供による効果、リスク、緊急時の対応等と併せて、利用者へ説明・同意をえている</t>
    <rPh sb="0" eb="2">
      <t>ウンドウ</t>
    </rPh>
    <rPh sb="2" eb="4">
      <t>キノウ</t>
    </rPh>
    <rPh sb="4" eb="6">
      <t>コウジョウ</t>
    </rPh>
    <rPh sb="11" eb="13">
      <t>テイキョウ</t>
    </rPh>
    <rPh sb="16" eb="18">
      <t>コウカ</t>
    </rPh>
    <rPh sb="23" eb="26">
      <t>キンキュウジ</t>
    </rPh>
    <rPh sb="27" eb="29">
      <t>タイオウ</t>
    </rPh>
    <rPh sb="29" eb="30">
      <t>トウ</t>
    </rPh>
    <rPh sb="31" eb="32">
      <t>アワ</t>
    </rPh>
    <rPh sb="35" eb="38">
      <t>リヨウシャ</t>
    </rPh>
    <rPh sb="39" eb="41">
      <t>セツメイ</t>
    </rPh>
    <rPh sb="42" eb="44">
      <t>ドウイ</t>
    </rPh>
    <phoneticPr fontId="26"/>
  </si>
  <si>
    <t>利用者の運動機能、利用者のニーズ、サービス提供に当たって考慮すべきリスクを利用時に把握し、医師等が共同して運動機能向上計画を作成している</t>
    <rPh sb="0" eb="3">
      <t>リヨウシャ</t>
    </rPh>
    <rPh sb="4" eb="6">
      <t>ウンドウ</t>
    </rPh>
    <rPh sb="6" eb="8">
      <t>キノウ</t>
    </rPh>
    <rPh sb="9" eb="12">
      <t>リヨウシャ</t>
    </rPh>
    <rPh sb="21" eb="23">
      <t>テイキョウ</t>
    </rPh>
    <rPh sb="24" eb="25">
      <t>ア</t>
    </rPh>
    <rPh sb="28" eb="30">
      <t>コウリョ</t>
    </rPh>
    <rPh sb="37" eb="39">
      <t>リヨウ</t>
    </rPh>
    <rPh sb="39" eb="40">
      <t>ジ</t>
    </rPh>
    <rPh sb="41" eb="43">
      <t>ハアク</t>
    </rPh>
    <rPh sb="45" eb="47">
      <t>イシ</t>
    </rPh>
    <rPh sb="47" eb="48">
      <t>トウ</t>
    </rPh>
    <rPh sb="49" eb="51">
      <t>キョウドウ</t>
    </rPh>
    <rPh sb="53" eb="55">
      <t>ウンドウ</t>
    </rPh>
    <rPh sb="55" eb="57">
      <t>キノウ</t>
    </rPh>
    <rPh sb="57" eb="59">
      <t>コウジョウ</t>
    </rPh>
    <rPh sb="59" eb="61">
      <t>ケイカク</t>
    </rPh>
    <rPh sb="62" eb="64">
      <t>サクセイ</t>
    </rPh>
    <phoneticPr fontId="26"/>
  </si>
  <si>
    <t>運動器機能向上サービス</t>
    <phoneticPr fontId="26"/>
  </si>
  <si>
    <t>口腔機能向上加算(Ⅰ)を算定していない</t>
    <rPh sb="12" eb="14">
      <t>サンテイ</t>
    </rPh>
    <phoneticPr fontId="26"/>
  </si>
  <si>
    <t>LIFEを用いて厚生労働省へ情報を提出</t>
    <phoneticPr fontId="26"/>
  </si>
  <si>
    <t>口腔機能向上加算(Ⅰ)の全ての基準に適合</t>
    <rPh sb="12" eb="13">
      <t>スベ</t>
    </rPh>
    <rPh sb="15" eb="17">
      <t>キジュン</t>
    </rPh>
    <rPh sb="18" eb="20">
      <t>テキゴウ</t>
    </rPh>
    <phoneticPr fontId="26"/>
  </si>
  <si>
    <t>口腔機能向上加算(Ⅱ)</t>
    <rPh sb="0" eb="2">
      <t>コウクウ</t>
    </rPh>
    <rPh sb="2" eb="4">
      <t>キノウ</t>
    </rPh>
    <rPh sb="4" eb="6">
      <t>コウジョウ</t>
    </rPh>
    <rPh sb="6" eb="8">
      <t>カサン</t>
    </rPh>
    <phoneticPr fontId="26"/>
  </si>
  <si>
    <t>口腔機能改善管理指導計画・実施記録、又は相当する内容を盛り込んだ通所リハビリテーション計画</t>
    <rPh sb="0" eb="2">
      <t>コウクウ</t>
    </rPh>
    <rPh sb="2" eb="4">
      <t>キノウ</t>
    </rPh>
    <rPh sb="4" eb="6">
      <t>カイゼン</t>
    </rPh>
    <rPh sb="6" eb="8">
      <t>カンリ</t>
    </rPh>
    <rPh sb="8" eb="10">
      <t>シドウ</t>
    </rPh>
    <rPh sb="10" eb="12">
      <t>ケイカク</t>
    </rPh>
    <rPh sb="13" eb="15">
      <t>ジッシ</t>
    </rPh>
    <rPh sb="15" eb="17">
      <t>キロク</t>
    </rPh>
    <rPh sb="18" eb="19">
      <t>マタ</t>
    </rPh>
    <phoneticPr fontId="26"/>
  </si>
  <si>
    <t>(2)次の基準のいずれにも適合
(一)口腔・栄養スクリーニング加算(Ⅰ)の(2)に適合
(二)算定月が、栄養アセスメント加算を算定していない、かつ当該利用者が栄養改善加算の算定に係る栄養改善サービスを受けている間又は当該栄養改善サービスが終了した月でない
(三)算定月が、当該利用者が口腔機能向上加算の算定に係る口腔機能向上サービスを受けている間及び当該口腔機能向上サービスが終了した月である</t>
    <rPh sb="3" eb="4">
      <t>ツギ</t>
    </rPh>
    <rPh sb="5" eb="7">
      <t>キジュン</t>
    </rPh>
    <rPh sb="13" eb="15">
      <t>テキゴウ</t>
    </rPh>
    <rPh sb="107" eb="108">
      <t>マタ</t>
    </rPh>
    <phoneticPr fontId="26"/>
  </si>
  <si>
    <t>(1)次の基準のいずれにも適合
(一)口腔・栄養スクリーニング加算(Ⅰ)の(1)に適合
(二)算定月が、栄養アセスメント加算を算定している又は当該利用者が栄養改善加算の算定に係る栄養改善サービスを受けている間である若しくは当該栄養改善サービスが終了した月である
(三)算定月が、当該利用者が口腔機能向上加算の算定に係る口腔機能向上サービスを受けている間及び当該口腔機能向上サービスが終了した月でない</t>
    <rPh sb="3" eb="4">
      <t>ツギ</t>
    </rPh>
    <rPh sb="5" eb="7">
      <t>キジュン</t>
    </rPh>
    <rPh sb="13" eb="15">
      <t>テキゴウ</t>
    </rPh>
    <rPh sb="18" eb="19">
      <t>イチ</t>
    </rPh>
    <rPh sb="20" eb="22">
      <t>コウクウ</t>
    </rPh>
    <rPh sb="23" eb="25">
      <t>エイヨウ</t>
    </rPh>
    <rPh sb="32" eb="34">
      <t>カサン</t>
    </rPh>
    <rPh sb="42" eb="44">
      <t>テキゴウ</t>
    </rPh>
    <rPh sb="46" eb="47">
      <t>ニ</t>
    </rPh>
    <rPh sb="48" eb="50">
      <t>サンテイ</t>
    </rPh>
    <rPh sb="50" eb="51">
      <t>ヅキ</t>
    </rPh>
    <rPh sb="53" eb="55">
      <t>エイヨウ</t>
    </rPh>
    <rPh sb="61" eb="63">
      <t>カサン</t>
    </rPh>
    <rPh sb="64" eb="66">
      <t>サンテイ</t>
    </rPh>
    <rPh sb="70" eb="71">
      <t>マタ</t>
    </rPh>
    <rPh sb="72" eb="74">
      <t>トウガイ</t>
    </rPh>
    <rPh sb="74" eb="77">
      <t>リヨウシャ</t>
    </rPh>
    <rPh sb="78" eb="80">
      <t>エイヨウ</t>
    </rPh>
    <rPh sb="80" eb="82">
      <t>カイゼン</t>
    </rPh>
    <rPh sb="82" eb="84">
      <t>カサン</t>
    </rPh>
    <rPh sb="85" eb="87">
      <t>サンテイ</t>
    </rPh>
    <rPh sb="88" eb="89">
      <t>カカ</t>
    </rPh>
    <rPh sb="90" eb="92">
      <t>エイヨウ</t>
    </rPh>
    <rPh sb="92" eb="94">
      <t>カイゼン</t>
    </rPh>
    <rPh sb="99" eb="100">
      <t>ウ</t>
    </rPh>
    <rPh sb="104" eb="105">
      <t>アイダ</t>
    </rPh>
    <rPh sb="108" eb="109">
      <t>モ</t>
    </rPh>
    <rPh sb="112" eb="114">
      <t>トウガイ</t>
    </rPh>
    <rPh sb="114" eb="116">
      <t>エイヨウ</t>
    </rPh>
    <rPh sb="116" eb="118">
      <t>カイゼン</t>
    </rPh>
    <rPh sb="123" eb="125">
      <t>シュウリョウ</t>
    </rPh>
    <rPh sb="127" eb="128">
      <t>ツキ</t>
    </rPh>
    <rPh sb="133" eb="134">
      <t>サン</t>
    </rPh>
    <rPh sb="135" eb="137">
      <t>サンテイ</t>
    </rPh>
    <rPh sb="137" eb="138">
      <t>ヅキ</t>
    </rPh>
    <rPh sb="140" eb="142">
      <t>トウガイ</t>
    </rPh>
    <rPh sb="142" eb="145">
      <t>リヨウシャ</t>
    </rPh>
    <rPh sb="146" eb="148">
      <t>コウクウ</t>
    </rPh>
    <rPh sb="148" eb="150">
      <t>キノウ</t>
    </rPh>
    <rPh sb="150" eb="152">
      <t>コウジョウ</t>
    </rPh>
    <rPh sb="152" eb="154">
      <t>カサン</t>
    </rPh>
    <rPh sb="155" eb="157">
      <t>サンテイ</t>
    </rPh>
    <rPh sb="158" eb="159">
      <t>カカ</t>
    </rPh>
    <rPh sb="160" eb="162">
      <t>コウクウ</t>
    </rPh>
    <rPh sb="162" eb="164">
      <t>キノウ</t>
    </rPh>
    <rPh sb="164" eb="166">
      <t>コウジョウ</t>
    </rPh>
    <rPh sb="171" eb="172">
      <t>ウ</t>
    </rPh>
    <rPh sb="176" eb="177">
      <t>アイダ</t>
    </rPh>
    <rPh sb="177" eb="178">
      <t>オヨ</t>
    </rPh>
    <rPh sb="179" eb="181">
      <t>トウガイ</t>
    </rPh>
    <rPh sb="181" eb="183">
      <t>コウクウ</t>
    </rPh>
    <rPh sb="183" eb="185">
      <t>キノウ</t>
    </rPh>
    <rPh sb="185" eb="187">
      <t>コウジョウ</t>
    </rPh>
    <rPh sb="192" eb="194">
      <t>シュウリョウ</t>
    </rPh>
    <rPh sb="196" eb="197">
      <t>ツキ</t>
    </rPh>
    <phoneticPr fontId="26"/>
  </si>
  <si>
    <t>(3)算定月は次に掲げる基準のいずれにも該当しない
(一)栄養アセスメント加算を算定している又は当該利用者が栄養改善加算の算定に係る栄養改善サービスを受けている間、若しくは当該栄養改善サービスが終了した日が属する月
(ニ)当該利用者が口腔機能向上加算の算定に係る口腔機能向上サービスを受けている間又は当該口腔機能向上サービスが終了した月</t>
    <rPh sb="3" eb="5">
      <t>サンテイ</t>
    </rPh>
    <rPh sb="5" eb="6">
      <t>ツキ</t>
    </rPh>
    <rPh sb="7" eb="8">
      <t>ツギ</t>
    </rPh>
    <rPh sb="9" eb="10">
      <t>カカ</t>
    </rPh>
    <rPh sb="12" eb="14">
      <t>キジュン</t>
    </rPh>
    <rPh sb="20" eb="22">
      <t>ガイトウ</t>
    </rPh>
    <rPh sb="27" eb="28">
      <t>イチ</t>
    </rPh>
    <rPh sb="29" eb="31">
      <t>エイヨウ</t>
    </rPh>
    <rPh sb="37" eb="39">
      <t>カサン</t>
    </rPh>
    <rPh sb="40" eb="42">
      <t>サンテイ</t>
    </rPh>
    <rPh sb="46" eb="47">
      <t>マタ</t>
    </rPh>
    <rPh sb="48" eb="50">
      <t>トウガイ</t>
    </rPh>
    <rPh sb="50" eb="53">
      <t>リヨウシャ</t>
    </rPh>
    <rPh sb="54" eb="56">
      <t>エイヨウ</t>
    </rPh>
    <rPh sb="56" eb="58">
      <t>カイゼン</t>
    </rPh>
    <rPh sb="58" eb="60">
      <t>カサン</t>
    </rPh>
    <rPh sb="61" eb="63">
      <t>サンテイ</t>
    </rPh>
    <rPh sb="64" eb="65">
      <t>カカ</t>
    </rPh>
    <rPh sb="66" eb="68">
      <t>エイヨウ</t>
    </rPh>
    <rPh sb="68" eb="70">
      <t>カイゼン</t>
    </rPh>
    <rPh sb="75" eb="76">
      <t>ウ</t>
    </rPh>
    <rPh sb="80" eb="81">
      <t>アイダ</t>
    </rPh>
    <rPh sb="82" eb="83">
      <t>モ</t>
    </rPh>
    <rPh sb="86" eb="88">
      <t>トウガイ</t>
    </rPh>
    <rPh sb="88" eb="90">
      <t>エイヨウ</t>
    </rPh>
    <rPh sb="90" eb="92">
      <t>カイゼン</t>
    </rPh>
    <rPh sb="97" eb="99">
      <t>シュウリョウ</t>
    </rPh>
    <rPh sb="101" eb="102">
      <t>ヒ</t>
    </rPh>
    <rPh sb="103" eb="104">
      <t>ゾク</t>
    </rPh>
    <rPh sb="106" eb="107">
      <t>ツキ</t>
    </rPh>
    <rPh sb="111" eb="113">
      <t>トウガイ</t>
    </rPh>
    <rPh sb="113" eb="116">
      <t>リヨウシャ</t>
    </rPh>
    <rPh sb="117" eb="119">
      <t>コウクウ</t>
    </rPh>
    <rPh sb="119" eb="121">
      <t>キノウ</t>
    </rPh>
    <rPh sb="121" eb="123">
      <t>コウジョウ</t>
    </rPh>
    <rPh sb="123" eb="125">
      <t>カサン</t>
    </rPh>
    <rPh sb="126" eb="128">
      <t>サンテイ</t>
    </rPh>
    <rPh sb="129" eb="130">
      <t>カカ</t>
    </rPh>
    <rPh sb="131" eb="133">
      <t>コウクウ</t>
    </rPh>
    <rPh sb="133" eb="135">
      <t>キノウ</t>
    </rPh>
    <rPh sb="135" eb="137">
      <t>コウジョウ</t>
    </rPh>
    <rPh sb="142" eb="143">
      <t>ウ</t>
    </rPh>
    <rPh sb="147" eb="148">
      <t>アイダ</t>
    </rPh>
    <rPh sb="148" eb="149">
      <t>マタ</t>
    </rPh>
    <rPh sb="150" eb="152">
      <t>トウガイ</t>
    </rPh>
    <rPh sb="152" eb="154">
      <t>コウクウ</t>
    </rPh>
    <rPh sb="154" eb="156">
      <t>キノウ</t>
    </rPh>
    <rPh sb="156" eb="158">
      <t>コウジョウ</t>
    </rPh>
    <rPh sb="163" eb="165">
      <t>シュウリョウ</t>
    </rPh>
    <rPh sb="167" eb="168">
      <t>ツキ</t>
    </rPh>
    <phoneticPr fontId="26"/>
  </si>
  <si>
    <t>栄養ケア計画の評価（体重測定等）を定期的（概ね３か月ごと）に行い、介護支援専門員等に対する情報提供している</t>
    <rPh sb="0" eb="2">
      <t>エイヨウ</t>
    </rPh>
    <rPh sb="4" eb="6">
      <t>ケイカク</t>
    </rPh>
    <rPh sb="7" eb="9">
      <t>ヒョウカ</t>
    </rPh>
    <rPh sb="17" eb="20">
      <t>テイキテキ</t>
    </rPh>
    <rPh sb="21" eb="22">
      <t>オオム</t>
    </rPh>
    <rPh sb="25" eb="26">
      <t>ゲツ</t>
    </rPh>
    <rPh sb="30" eb="31">
      <t>オコナ</t>
    </rPh>
    <rPh sb="40" eb="41">
      <t>トウ</t>
    </rPh>
    <rPh sb="42" eb="43">
      <t>タイ</t>
    </rPh>
    <rPh sb="45" eb="47">
      <t>ジョウホウ</t>
    </rPh>
    <rPh sb="47" eb="49">
      <t>テイキョウ</t>
    </rPh>
    <phoneticPr fontId="26"/>
  </si>
  <si>
    <t xml:space="preserve">
栄養改善加算</t>
    <rPh sb="2" eb="4">
      <t>エイヨウ</t>
    </rPh>
    <rPh sb="4" eb="6">
      <t>カイゼン</t>
    </rPh>
    <rPh sb="6" eb="8">
      <t>カサン</t>
    </rPh>
    <phoneticPr fontId="26"/>
  </si>
  <si>
    <t>厚生労働省へLIFEを用いて情報の提出を行っている</t>
    <rPh sb="0" eb="2">
      <t>コウセイ</t>
    </rPh>
    <rPh sb="2" eb="5">
      <t>ロウドウショウ</t>
    </rPh>
    <rPh sb="11" eb="12">
      <t>モチ</t>
    </rPh>
    <rPh sb="14" eb="16">
      <t>ジョウホウ</t>
    </rPh>
    <rPh sb="17" eb="19">
      <t>テイシュツ</t>
    </rPh>
    <rPh sb="20" eb="21">
      <t>オコナ</t>
    </rPh>
    <phoneticPr fontId="26"/>
  </si>
  <si>
    <t>（入院による中断があり、医師の指示内容に変更がある場合除く）</t>
    <phoneticPr fontId="26"/>
  </si>
  <si>
    <t>利用を開始した日の属する月から起算して12月を超えて指定介護予防通所リハビリテーションを行う</t>
    <phoneticPr fontId="26"/>
  </si>
  <si>
    <t>利用開始した月から 12 月を超えた場合の減算</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</si>
</sst>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_ "/>
    <numFmt numFmtId="178" formatCode="0_ "/>
    <numFmt numFmtId="179" formatCode="#,##0.0;&quot;△ &quot;#,##0.0"/>
    <numFmt numFmtId="180" formatCode="0.0%"/>
  </numFmts>
  <fonts count="50" x14ac:knownFonts="1">
    <font>
      <sz val="11"/>
      <name val="ＭＳ Ｐゴシック"/>
      <family val="3"/>
      <charset val="128"/>
    </font>
    <font>
      <b/>
      <sz val="14"/>
      <color indexed="10"/>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b/>
      <sz val="10"/>
      <name val="ＭＳ Ｐゴシック"/>
      <family val="3"/>
      <charset val="128"/>
    </font>
    <font>
      <sz val="11"/>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sz val="11"/>
      <name val="ＭＳ ゴシック"/>
      <family val="3"/>
      <charset val="128"/>
    </font>
    <font>
      <sz val="20"/>
      <name val="ＭＳ Ｐゴシック"/>
      <family val="3"/>
      <charset val="128"/>
    </font>
    <font>
      <sz val="10"/>
      <name val="ＭＳ Ｐ明朝"/>
      <family val="1"/>
      <charset val="128"/>
    </font>
    <font>
      <sz val="11"/>
      <name val="Arial"/>
      <family val="2"/>
    </font>
    <font>
      <b/>
      <u/>
      <sz val="10"/>
      <name val="ＭＳ Ｐ明朝"/>
      <family val="1"/>
      <charset val="128"/>
    </font>
    <font>
      <sz val="10"/>
      <name val="ＭＳ 明朝"/>
      <family val="1"/>
      <charset val="128"/>
    </font>
    <font>
      <sz val="8"/>
      <name val="ＭＳ Ｐ明朝"/>
      <family val="1"/>
      <charset val="128"/>
    </font>
    <font>
      <b/>
      <sz val="12"/>
      <name val="ＭＳ Ｐゴシック"/>
      <family val="3"/>
      <charset val="128"/>
    </font>
    <font>
      <sz val="9"/>
      <name val="ＭＳ Ｐ明朝"/>
      <family val="1"/>
      <charset val="128"/>
    </font>
    <font>
      <sz val="10.5"/>
      <color indexed="8"/>
      <name val="ＭＳ ゴシック"/>
      <family val="3"/>
      <charset val="128"/>
    </font>
    <font>
      <sz val="10"/>
      <color indexed="10"/>
      <name val="ＭＳ Ｐゴシック"/>
      <family val="3"/>
      <charset val="128"/>
    </font>
    <font>
      <sz val="9"/>
      <name val="ＭＳ Ｐゴシック"/>
      <family val="3"/>
      <charset val="128"/>
    </font>
    <font>
      <b/>
      <sz val="16"/>
      <name val="ＭＳ Ｐゴシック"/>
      <family val="3"/>
      <charset val="128"/>
    </font>
    <font>
      <b/>
      <sz val="14"/>
      <name val="ＭＳ Ｐゴシック"/>
      <family val="3"/>
      <charset val="128"/>
    </font>
    <font>
      <sz val="15"/>
      <color indexed="8"/>
      <name val="ＭＳ ゴシック"/>
      <family val="3"/>
      <charset val="128"/>
    </font>
    <font>
      <sz val="15"/>
      <name val="ＭＳ ゴシック"/>
      <family val="3"/>
      <charset val="128"/>
    </font>
    <font>
      <sz val="6"/>
      <name val="ＭＳ Ｐゴシック"/>
      <family val="3"/>
    </font>
    <font>
      <sz val="12"/>
      <name val="ＭＳ Ｐゴシック"/>
      <family val="3"/>
    </font>
    <font>
      <sz val="12"/>
      <name val="ＭＳ ゴシック"/>
      <family val="3"/>
    </font>
    <font>
      <sz val="11"/>
      <name val="ＭＳ Ｐゴシック"/>
      <family val="3"/>
    </font>
    <font>
      <u/>
      <sz val="11"/>
      <name val="ＭＳ ゴシック"/>
      <family val="3"/>
      <charset val="128"/>
    </font>
    <font>
      <sz val="10"/>
      <color indexed="8"/>
      <name val="ＭＳ ゴシック"/>
      <family val="3"/>
      <charset val="128"/>
    </font>
    <font>
      <sz val="10"/>
      <name val="ＭＳ ゴシック"/>
      <family val="3"/>
      <charset val="128"/>
    </font>
    <font>
      <b/>
      <sz val="11"/>
      <color theme="1"/>
      <name val="ＭＳ Ｐゴシック"/>
      <family val="3"/>
      <charset val="128"/>
      <scheme val="minor"/>
    </font>
    <font>
      <b/>
      <sz val="14"/>
      <color theme="1"/>
      <name val="ＭＳ Ｐゴシック"/>
      <family val="3"/>
      <charset val="128"/>
      <scheme val="minor"/>
    </font>
    <font>
      <sz val="9"/>
      <name val="ＭＳ Ｐゴシック"/>
      <family val="3"/>
    </font>
    <font>
      <sz val="9"/>
      <color theme="1"/>
      <name val="ＭＳ Ｐゴシック"/>
      <family val="3"/>
    </font>
    <font>
      <sz val="9"/>
      <color theme="1"/>
      <name val="ＭＳ ゴシック"/>
      <family val="3"/>
    </font>
    <font>
      <sz val="9"/>
      <name val="ＭＳ ゴシック"/>
      <family val="3"/>
    </font>
    <font>
      <sz val="9"/>
      <color indexed="10"/>
      <name val="ＭＳ ゴシック"/>
      <family val="3"/>
    </font>
    <font>
      <sz val="12"/>
      <color indexed="10"/>
      <name val="ＭＳ Ｐゴシック"/>
      <family val="3"/>
    </font>
    <font>
      <sz val="11"/>
      <color theme="1"/>
      <name val="ＭＳ Ｐゴシック"/>
      <family val="3"/>
    </font>
    <font>
      <sz val="9"/>
      <color indexed="10"/>
      <name val="ＭＳ Ｐゴシック"/>
      <family val="3"/>
    </font>
    <font>
      <sz val="11"/>
      <color indexed="10"/>
      <name val="ＭＳ Ｐゴシック"/>
      <family val="3"/>
    </font>
    <font>
      <sz val="10"/>
      <color indexed="10"/>
      <name val="ＭＳ ゴシック"/>
      <family val="3"/>
    </font>
    <font>
      <sz val="8"/>
      <color indexed="10"/>
      <name val="ＭＳ ゴシック"/>
      <family val="3"/>
    </font>
    <font>
      <sz val="10"/>
      <color theme="1"/>
      <name val="ＭＳ Ｐゴシック"/>
      <family val="3"/>
    </font>
    <font>
      <sz val="10"/>
      <color theme="1"/>
      <name val="ＭＳ ゴシック"/>
      <family val="3"/>
    </font>
    <font>
      <sz val="12"/>
      <color theme="1"/>
      <name val="ＭＳ Ｐゴシック"/>
      <family val="3"/>
    </font>
    <font>
      <b/>
      <sz val="16"/>
      <color theme="1"/>
      <name val="ＭＳ ゴシック"/>
      <family val="3"/>
    </font>
  </fonts>
  <fills count="7">
    <fill>
      <patternFill patternType="none"/>
    </fill>
    <fill>
      <patternFill patternType="gray125"/>
    </fill>
    <fill>
      <patternFill patternType="solid">
        <fgColor indexed="13"/>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14993743705557422"/>
        <bgColor indexed="64"/>
      </patternFill>
    </fill>
  </fills>
  <borders count="18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uble">
        <color indexed="64"/>
      </left>
      <right style="thin">
        <color indexed="64"/>
      </right>
      <top/>
      <bottom style="double">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bottom/>
      <diagonal/>
    </border>
    <border>
      <left style="thin">
        <color indexed="64"/>
      </left>
      <right style="thin">
        <color indexed="64"/>
      </right>
      <top style="thin">
        <color indexed="64"/>
      </top>
      <bottom style="dashed">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dotted">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top style="dotted">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top style="dashed">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s>
  <cellStyleXfs count="7">
    <xf numFmtId="0" fontId="0" fillId="0" borderId="0"/>
    <xf numFmtId="9" fontId="6" fillId="0" borderId="0" applyFont="0" applyFill="0" applyBorder="0" applyAlignment="0" applyProtection="0"/>
    <xf numFmtId="0" fontId="6" fillId="0" borderId="0">
      <alignment vertical="center"/>
    </xf>
    <xf numFmtId="0" fontId="6" fillId="0" borderId="0">
      <alignment vertical="center"/>
    </xf>
    <xf numFmtId="0" fontId="6" fillId="0" borderId="0">
      <alignment vertical="center"/>
    </xf>
    <xf numFmtId="0" fontId="6" fillId="0" borderId="0"/>
    <xf numFmtId="0" fontId="29" fillId="0" borderId="0">
      <alignment vertical="center"/>
    </xf>
  </cellStyleXfs>
  <cellXfs count="848">
    <xf numFmtId="0" fontId="0" fillId="0" borderId="0" xfId="0"/>
    <xf numFmtId="0" fontId="2" fillId="0" borderId="0" xfId="0" applyFont="1" applyAlignment="1">
      <alignment vertical="center"/>
    </xf>
    <xf numFmtId="0" fontId="2" fillId="0" borderId="0" xfId="0" applyFont="1" applyFill="1" applyAlignment="1">
      <alignment vertical="center"/>
    </xf>
    <xf numFmtId="49" fontId="2" fillId="0" borderId="1" xfId="0" applyNumberFormat="1" applyFont="1" applyFill="1" applyBorder="1" applyAlignment="1" applyProtection="1">
      <alignment horizontal="center" vertical="center"/>
      <protection locked="0"/>
    </xf>
    <xf numFmtId="0" fontId="2" fillId="2" borderId="0" xfId="0" quotePrefix="1" applyFont="1" applyFill="1" applyAlignment="1">
      <alignment horizontal="right" vertical="center"/>
    </xf>
    <xf numFmtId="0" fontId="2" fillId="0" borderId="0" xfId="0" applyFont="1" applyFill="1" applyBorder="1" applyAlignment="1">
      <alignment vertical="center"/>
    </xf>
    <xf numFmtId="0" fontId="2" fillId="0" borderId="0" xfId="0" applyFont="1" applyAlignment="1">
      <alignment horizontal="right" vertical="center"/>
    </xf>
    <xf numFmtId="0" fontId="2" fillId="0" borderId="0" xfId="0" applyFont="1" applyBorder="1" applyAlignment="1">
      <alignment vertical="center"/>
    </xf>
    <xf numFmtId="0" fontId="0" fillId="0" borderId="0" xfId="0" applyFill="1" applyBorder="1" applyAlignment="1">
      <alignment horizontal="left" vertical="center"/>
    </xf>
    <xf numFmtId="49" fontId="2"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2" fillId="0" borderId="0" xfId="0" applyNumberFormat="1" applyFont="1" applyFill="1" applyBorder="1" applyAlignment="1" applyProtection="1">
      <alignment horizontal="left" vertical="center"/>
      <protection locked="0"/>
    </xf>
    <xf numFmtId="0" fontId="2" fillId="0" borderId="2" xfId="0"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2" fillId="0" borderId="0" xfId="0" applyFont="1" applyFill="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0" fillId="0" borderId="0" xfId="0" applyFill="1" applyBorder="1" applyAlignment="1">
      <alignment horizontal="center" vertical="center"/>
    </xf>
    <xf numFmtId="0" fontId="2" fillId="0" borderId="4" xfId="0" applyFont="1" applyBorder="1" applyAlignment="1">
      <alignment vertical="center"/>
    </xf>
    <xf numFmtId="0" fontId="5" fillId="0" borderId="0" xfId="0" applyFont="1" applyAlignment="1">
      <alignment vertical="center"/>
    </xf>
    <xf numFmtId="0" fontId="5" fillId="0" borderId="0" xfId="0" applyFont="1" applyFill="1" applyAlignment="1">
      <alignment vertical="center"/>
    </xf>
    <xf numFmtId="0" fontId="2" fillId="0" borderId="0" xfId="0" applyFont="1" applyFill="1" applyBorder="1" applyAlignment="1">
      <alignment horizontal="center" vertical="center"/>
    </xf>
    <xf numFmtId="0" fontId="7" fillId="0" borderId="0" xfId="0" applyFont="1" applyAlignment="1">
      <alignment vertical="center"/>
    </xf>
    <xf numFmtId="0" fontId="8" fillId="0" borderId="0" xfId="0" applyFont="1" applyAlignment="1">
      <alignment horizontal="center" vertical="center"/>
    </xf>
    <xf numFmtId="0" fontId="9" fillId="0" borderId="0" xfId="0" applyFont="1" applyAlignment="1">
      <alignment vertical="center"/>
    </xf>
    <xf numFmtId="0" fontId="7" fillId="0" borderId="1" xfId="0" applyFont="1" applyBorder="1" applyAlignment="1">
      <alignment horizontal="center" vertical="center"/>
    </xf>
    <xf numFmtId="0" fontId="7" fillId="0" borderId="1" xfId="0" applyFont="1" applyBorder="1" applyAlignment="1">
      <alignment vertical="center" wrapText="1"/>
    </xf>
    <xf numFmtId="0" fontId="2" fillId="0" borderId="0" xfId="0" applyFont="1" applyAlignment="1">
      <alignment horizontal="center" vertical="center"/>
    </xf>
    <xf numFmtId="49" fontId="5"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vertical="center"/>
      <protection locked="0"/>
    </xf>
    <xf numFmtId="0" fontId="5" fillId="0" borderId="0" xfId="0" applyFont="1" applyAlignment="1">
      <alignment horizontal="righ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Fill="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12" fillId="0" borderId="0" xfId="0" applyNumberFormat="1" applyFont="1" applyAlignment="1">
      <alignment vertical="center" wrapText="1"/>
    </xf>
    <xf numFmtId="49" fontId="12" fillId="0" borderId="0" xfId="0" applyNumberFormat="1" applyFont="1" applyAlignment="1">
      <alignment horizontal="left" vertical="center" wrapText="1"/>
    </xf>
    <xf numFmtId="49" fontId="12" fillId="0" borderId="11" xfId="0" applyNumberFormat="1" applyFont="1" applyBorder="1" applyAlignment="1">
      <alignment horizontal="left"/>
    </xf>
    <xf numFmtId="49" fontId="12" fillId="0" borderId="11" xfId="0" applyNumberFormat="1" applyFont="1" applyBorder="1" applyAlignment="1">
      <alignment vertical="center" wrapText="1"/>
    </xf>
    <xf numFmtId="49" fontId="12" fillId="0" borderId="11" xfId="0" applyNumberFormat="1" applyFont="1" applyBorder="1" applyAlignment="1"/>
    <xf numFmtId="49" fontId="12" fillId="0" borderId="4" xfId="0" applyNumberFormat="1" applyFont="1" applyBorder="1" applyAlignment="1">
      <alignment horizontal="center" vertical="center"/>
    </xf>
    <xf numFmtId="49" fontId="12" fillId="0" borderId="2" xfId="0" applyNumberFormat="1" applyFont="1" applyBorder="1" applyAlignment="1">
      <alignment horizontal="center" vertical="center"/>
    </xf>
    <xf numFmtId="49" fontId="12" fillId="0" borderId="2" xfId="0" applyNumberFormat="1" applyFont="1" applyBorder="1" applyAlignment="1">
      <alignment horizontal="center" vertical="center" wrapText="1"/>
    </xf>
    <xf numFmtId="49" fontId="16" fillId="0" borderId="12" xfId="0" applyNumberFormat="1" applyFont="1" applyBorder="1" applyAlignment="1">
      <alignment horizontal="center" vertical="center" wrapText="1"/>
    </xf>
    <xf numFmtId="49" fontId="17" fillId="0" borderId="13" xfId="0" applyNumberFormat="1" applyFont="1" applyBorder="1" applyAlignment="1">
      <alignment horizontal="left" vertical="center"/>
    </xf>
    <xf numFmtId="49" fontId="17" fillId="0" borderId="14" xfId="0" applyNumberFormat="1" applyFont="1" applyBorder="1" applyAlignment="1">
      <alignment horizontal="left" vertical="center"/>
    </xf>
    <xf numFmtId="49" fontId="2" fillId="0" borderId="15" xfId="0" applyNumberFormat="1" applyFont="1" applyBorder="1" applyAlignment="1">
      <alignment vertical="center"/>
    </xf>
    <xf numFmtId="49" fontId="2" fillId="0" borderId="16" xfId="0" applyNumberFormat="1" applyFont="1" applyBorder="1" applyAlignment="1">
      <alignment horizontal="right" vertical="center"/>
    </xf>
    <xf numFmtId="49" fontId="2" fillId="0" borderId="0" xfId="0" applyNumberFormat="1" applyFont="1" applyAlignment="1">
      <alignment vertical="center"/>
    </xf>
    <xf numFmtId="49" fontId="12" fillId="0" borderId="17" xfId="0" applyNumberFormat="1" applyFont="1" applyBorder="1" applyAlignment="1">
      <alignment horizontal="center" vertical="center"/>
    </xf>
    <xf numFmtId="49" fontId="12" fillId="0" borderId="18" xfId="0" applyNumberFormat="1" applyFont="1" applyBorder="1" applyAlignment="1">
      <alignment horizontal="center" vertical="center"/>
    </xf>
    <xf numFmtId="49" fontId="12" fillId="0" borderId="19" xfId="0" applyNumberFormat="1" applyFont="1" applyBorder="1" applyAlignment="1">
      <alignment vertical="center" wrapText="1"/>
    </xf>
    <xf numFmtId="49" fontId="12" fillId="0" borderId="20" xfId="0" applyNumberFormat="1" applyFont="1" applyBorder="1" applyAlignment="1">
      <alignment vertical="center" wrapText="1"/>
    </xf>
    <xf numFmtId="49" fontId="12" fillId="0" borderId="21" xfId="0" applyNumberFormat="1" applyFont="1" applyBorder="1" applyAlignment="1">
      <alignment horizontal="center" vertical="center"/>
    </xf>
    <xf numFmtId="49" fontId="12" fillId="0" borderId="22" xfId="0" applyNumberFormat="1" applyFont="1" applyBorder="1" applyAlignment="1">
      <alignment horizontal="center" vertical="center"/>
    </xf>
    <xf numFmtId="49" fontId="12" fillId="0" borderId="22" xfId="0" applyNumberFormat="1" applyFont="1" applyBorder="1" applyAlignment="1">
      <alignment vertical="center" wrapText="1"/>
    </xf>
    <xf numFmtId="49" fontId="12" fillId="0" borderId="23" xfId="0" applyNumberFormat="1" applyFont="1" applyBorder="1" applyAlignment="1">
      <alignment vertical="center" wrapText="1"/>
    </xf>
    <xf numFmtId="49" fontId="17" fillId="0" borderId="9" xfId="0" applyNumberFormat="1" applyFont="1" applyBorder="1" applyAlignment="1">
      <alignment horizontal="left" vertical="center"/>
    </xf>
    <xf numFmtId="49" fontId="17" fillId="0" borderId="0" xfId="0" applyNumberFormat="1" applyFont="1" applyBorder="1" applyAlignment="1">
      <alignment horizontal="left" vertical="center"/>
    </xf>
    <xf numFmtId="49" fontId="12" fillId="0" borderId="0" xfId="0" applyNumberFormat="1" applyFont="1" applyBorder="1" applyAlignment="1">
      <alignment vertical="center" wrapText="1"/>
    </xf>
    <xf numFmtId="49" fontId="12" fillId="0" borderId="10" xfId="0" applyNumberFormat="1" applyFont="1" applyBorder="1" applyAlignment="1">
      <alignment vertical="center" wrapText="1"/>
    </xf>
    <xf numFmtId="49" fontId="5" fillId="0" borderId="24" xfId="0" applyNumberFormat="1" applyFont="1" applyBorder="1" applyAlignment="1">
      <alignment horizontal="left" vertical="center"/>
    </xf>
    <xf numFmtId="49" fontId="5" fillId="0" borderId="25" xfId="0" applyNumberFormat="1" applyFont="1" applyBorder="1" applyAlignment="1">
      <alignment horizontal="left" vertical="center"/>
    </xf>
    <xf numFmtId="49" fontId="2" fillId="0" borderId="26" xfId="0" applyNumberFormat="1" applyFont="1" applyBorder="1" applyAlignment="1">
      <alignment horizontal="right" vertical="center" wrapText="1"/>
    </xf>
    <xf numFmtId="49" fontId="12" fillId="0" borderId="27" xfId="0" applyNumberFormat="1" applyFont="1" applyBorder="1" applyAlignment="1">
      <alignment horizontal="center" vertical="center"/>
    </xf>
    <xf numFmtId="49" fontId="12" fillId="0" borderId="28" xfId="0" applyNumberFormat="1" applyFont="1" applyBorder="1" applyAlignment="1">
      <alignment horizontal="center" vertical="center"/>
    </xf>
    <xf numFmtId="49" fontId="12" fillId="0" borderId="28" xfId="0" applyNumberFormat="1" applyFont="1" applyBorder="1" applyAlignment="1">
      <alignment horizontal="center" vertical="center" wrapText="1"/>
    </xf>
    <xf numFmtId="49" fontId="16" fillId="0" borderId="29" xfId="0" applyNumberFormat="1" applyFont="1" applyBorder="1" applyAlignment="1">
      <alignment horizontal="center" vertical="center" wrapText="1"/>
    </xf>
    <xf numFmtId="49" fontId="12" fillId="0" borderId="30" xfId="0" applyNumberFormat="1" applyFont="1" applyBorder="1" applyAlignment="1">
      <alignment horizontal="center" vertical="center"/>
    </xf>
    <xf numFmtId="49" fontId="12" fillId="0" borderId="31" xfId="0" applyNumberFormat="1" applyFont="1" applyBorder="1" applyAlignment="1">
      <alignment horizontal="center" vertical="center"/>
    </xf>
    <xf numFmtId="0" fontId="12" fillId="0" borderId="32" xfId="0" applyFont="1" applyBorder="1" applyAlignment="1">
      <alignment vertical="center" wrapText="1"/>
    </xf>
    <xf numFmtId="0" fontId="12" fillId="0" borderId="33" xfId="0" applyFont="1" applyBorder="1" applyAlignment="1">
      <alignment vertical="center" wrapText="1"/>
    </xf>
    <xf numFmtId="0" fontId="12" fillId="0" borderId="19" xfId="0" applyFont="1" applyBorder="1" applyAlignment="1">
      <alignment vertical="center" wrapText="1"/>
    </xf>
    <xf numFmtId="0" fontId="15" fillId="0" borderId="20" xfId="0" applyFont="1" applyBorder="1" applyAlignment="1">
      <alignment vertical="center" wrapText="1"/>
    </xf>
    <xf numFmtId="0" fontId="15" fillId="0" borderId="0" xfId="0" applyFont="1" applyAlignment="1">
      <alignment vertical="center" wrapText="1"/>
    </xf>
    <xf numFmtId="49" fontId="12" fillId="0" borderId="34" xfId="0" applyNumberFormat="1" applyFont="1" applyBorder="1" applyAlignment="1">
      <alignment horizontal="center" vertical="center"/>
    </xf>
    <xf numFmtId="49" fontId="12" fillId="0" borderId="35" xfId="0" applyNumberFormat="1" applyFont="1" applyBorder="1" applyAlignment="1">
      <alignment horizontal="center" vertical="center"/>
    </xf>
    <xf numFmtId="49" fontId="12" fillId="0" borderId="36" xfId="0" applyNumberFormat="1" applyFont="1" applyBorder="1" applyAlignment="1">
      <alignment vertical="center" wrapText="1"/>
    </xf>
    <xf numFmtId="49" fontId="12" fillId="0" borderId="37" xfId="0" applyNumberFormat="1" applyFont="1" applyBorder="1" applyAlignment="1">
      <alignment vertical="center" wrapText="1"/>
    </xf>
    <xf numFmtId="49" fontId="5" fillId="0" borderId="30" xfId="0" applyNumberFormat="1" applyFont="1" applyBorder="1" applyAlignment="1">
      <alignment horizontal="left" vertical="center"/>
    </xf>
    <xf numFmtId="49" fontId="5" fillId="0" borderId="31" xfId="0" applyNumberFormat="1" applyFont="1" applyBorder="1" applyAlignment="1">
      <alignment horizontal="left" vertical="center"/>
    </xf>
    <xf numFmtId="49" fontId="2" fillId="0" borderId="32" xfId="0" applyNumberFormat="1" applyFont="1" applyBorder="1" applyAlignment="1">
      <alignment vertical="center"/>
    </xf>
    <xf numFmtId="49" fontId="2" fillId="0" borderId="38" xfId="0" applyNumberFormat="1" applyFont="1" applyBorder="1" applyAlignment="1">
      <alignment horizontal="right" vertical="center"/>
    </xf>
    <xf numFmtId="49" fontId="12" fillId="0" borderId="39" xfId="0" applyNumberFormat="1" applyFont="1" applyBorder="1" applyAlignment="1">
      <alignment horizontal="center" vertical="center"/>
    </xf>
    <xf numFmtId="49" fontId="12" fillId="0" borderId="40" xfId="0" applyNumberFormat="1" applyFont="1" applyBorder="1" applyAlignment="1">
      <alignment horizontal="center" vertical="center"/>
    </xf>
    <xf numFmtId="49" fontId="12" fillId="0" borderId="41" xfId="0" applyNumberFormat="1" applyFont="1" applyBorder="1" applyAlignment="1">
      <alignment vertical="center" wrapText="1"/>
    </xf>
    <xf numFmtId="49" fontId="12" fillId="0" borderId="42" xfId="0" applyNumberFormat="1" applyFont="1" applyBorder="1" applyAlignment="1">
      <alignment vertical="center" wrapText="1"/>
    </xf>
    <xf numFmtId="49" fontId="2" fillId="0" borderId="26" xfId="0" applyNumberFormat="1" applyFont="1" applyBorder="1" applyAlignment="1">
      <alignment vertical="center"/>
    </xf>
    <xf numFmtId="49" fontId="12" fillId="0" borderId="43" xfId="0" applyNumberFormat="1" applyFont="1" applyBorder="1" applyAlignment="1">
      <alignment horizontal="center" vertical="center"/>
    </xf>
    <xf numFmtId="49" fontId="2" fillId="0" borderId="26" xfId="0" applyNumberFormat="1" applyFont="1" applyBorder="1" applyAlignment="1">
      <alignment vertical="center" wrapText="1"/>
    </xf>
    <xf numFmtId="49" fontId="5" fillId="0" borderId="44" xfId="0" applyNumberFormat="1" applyFont="1" applyBorder="1" applyAlignment="1">
      <alignment horizontal="left" vertical="center"/>
    </xf>
    <xf numFmtId="49" fontId="12" fillId="0" borderId="45" xfId="0" applyNumberFormat="1" applyFont="1" applyBorder="1" applyAlignment="1">
      <alignment vertical="center" wrapText="1"/>
    </xf>
    <xf numFmtId="0" fontId="12" fillId="0" borderId="17" xfId="0" applyFont="1" applyBorder="1" applyAlignment="1">
      <alignment horizontal="center" vertical="center" wrapText="1"/>
    </xf>
    <xf numFmtId="0" fontId="12" fillId="0" borderId="20" xfId="0" applyFont="1" applyBorder="1" applyAlignment="1">
      <alignment vertical="center" wrapText="1"/>
    </xf>
    <xf numFmtId="0" fontId="12" fillId="0" borderId="0" xfId="0" applyFont="1" applyAlignment="1">
      <alignment vertical="center" wrapText="1"/>
    </xf>
    <xf numFmtId="49" fontId="12" fillId="0" borderId="19" xfId="0" applyNumberFormat="1" applyFont="1" applyBorder="1" applyAlignment="1">
      <alignment vertical="center"/>
    </xf>
    <xf numFmtId="49" fontId="12" fillId="0" borderId="20" xfId="0" applyNumberFormat="1" applyFont="1" applyBorder="1" applyAlignment="1">
      <alignment vertical="center"/>
    </xf>
    <xf numFmtId="0" fontId="12" fillId="0" borderId="18"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41" xfId="0" applyFont="1" applyBorder="1" applyAlignment="1">
      <alignment vertical="center" wrapText="1"/>
    </xf>
    <xf numFmtId="0" fontId="12" fillId="0" borderId="42" xfId="0" applyFont="1" applyBorder="1" applyAlignment="1">
      <alignment vertical="center" wrapText="1"/>
    </xf>
    <xf numFmtId="49" fontId="12" fillId="0" borderId="32" xfId="0" applyNumberFormat="1" applyFont="1" applyBorder="1" applyAlignment="1">
      <alignment vertical="center" wrapText="1"/>
    </xf>
    <xf numFmtId="49" fontId="12" fillId="0" borderId="46" xfId="0" applyNumberFormat="1" applyFont="1" applyBorder="1" applyAlignment="1">
      <alignment horizontal="center" vertical="center" wrapText="1"/>
    </xf>
    <xf numFmtId="49" fontId="12" fillId="0" borderId="33" xfId="0" applyNumberFormat="1" applyFont="1" applyBorder="1" applyAlignment="1">
      <alignment vertical="center" wrapText="1"/>
    </xf>
    <xf numFmtId="49" fontId="12" fillId="0" borderId="47" xfId="0" applyNumberFormat="1" applyFont="1" applyBorder="1" applyAlignment="1">
      <alignment horizontal="center" vertical="center"/>
    </xf>
    <xf numFmtId="49" fontId="17" fillId="0" borderId="48" xfId="0" applyNumberFormat="1" applyFont="1" applyBorder="1" applyAlignment="1">
      <alignment horizontal="left" vertical="center"/>
    </xf>
    <xf numFmtId="49" fontId="17" fillId="0" borderId="49" xfId="0" applyNumberFormat="1" applyFont="1" applyBorder="1" applyAlignment="1">
      <alignment horizontal="left" vertical="center"/>
    </xf>
    <xf numFmtId="49" fontId="2" fillId="0" borderId="49" xfId="0" applyNumberFormat="1" applyFont="1" applyBorder="1" applyAlignment="1">
      <alignment vertical="center" wrapText="1"/>
    </xf>
    <xf numFmtId="49" fontId="12" fillId="0" borderId="50" xfId="0" applyNumberFormat="1" applyFont="1" applyBorder="1" applyAlignment="1">
      <alignment horizontal="center" vertical="center"/>
    </xf>
    <xf numFmtId="49" fontId="12" fillId="0" borderId="11" xfId="0" applyNumberFormat="1" applyFont="1" applyBorder="1" applyAlignment="1">
      <alignment horizontal="center" vertical="center"/>
    </xf>
    <xf numFmtId="49" fontId="16" fillId="0" borderId="11" xfId="0" applyNumberFormat="1" applyFont="1" applyBorder="1" applyAlignment="1">
      <alignment horizontal="left" vertical="center" wrapText="1"/>
    </xf>
    <xf numFmtId="49" fontId="16" fillId="0" borderId="51" xfId="0" applyNumberFormat="1" applyFont="1" applyBorder="1" applyAlignment="1">
      <alignment horizontal="right" vertical="center" wrapText="1"/>
    </xf>
    <xf numFmtId="49" fontId="12" fillId="0" borderId="19" xfId="0" applyNumberFormat="1" applyFont="1" applyBorder="1" applyAlignment="1">
      <alignment horizontal="left" vertical="center" wrapText="1"/>
    </xf>
    <xf numFmtId="49" fontId="16" fillId="0" borderId="20" xfId="0" applyNumberFormat="1" applyFont="1" applyBorder="1" applyAlignment="1">
      <alignment horizontal="right" vertical="center" wrapText="1"/>
    </xf>
    <xf numFmtId="49" fontId="12" fillId="0" borderId="19"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6" fillId="0" borderId="0" xfId="0" applyNumberFormat="1" applyFont="1" applyBorder="1" applyAlignment="1">
      <alignment horizontal="left" vertical="center" wrapText="1"/>
    </xf>
    <xf numFmtId="49" fontId="16" fillId="0" borderId="10" xfId="0" applyNumberFormat="1" applyFont="1" applyBorder="1" applyAlignment="1">
      <alignment horizontal="right" vertical="center" wrapText="1"/>
    </xf>
    <xf numFmtId="49" fontId="14" fillId="0" borderId="49" xfId="0" applyNumberFormat="1" applyFont="1" applyBorder="1" applyAlignment="1">
      <alignment vertical="center" wrapText="1"/>
    </xf>
    <xf numFmtId="49" fontId="16" fillId="0" borderId="11" xfId="0" applyNumberFormat="1" applyFont="1" applyBorder="1" applyAlignment="1">
      <alignment horizontal="left" vertical="center"/>
    </xf>
    <xf numFmtId="49" fontId="16" fillId="0" borderId="51" xfId="0" applyNumberFormat="1" applyFont="1" applyBorder="1" applyAlignment="1">
      <alignment horizontal="right" vertical="center"/>
    </xf>
    <xf numFmtId="49" fontId="12" fillId="0" borderId="52" xfId="0" applyNumberFormat="1" applyFont="1" applyBorder="1" applyAlignment="1">
      <alignment vertical="center" wrapText="1"/>
    </xf>
    <xf numFmtId="49" fontId="12" fillId="0" borderId="53" xfId="0" applyNumberFormat="1" applyFont="1" applyBorder="1" applyAlignment="1">
      <alignment vertical="center" wrapText="1"/>
    </xf>
    <xf numFmtId="49" fontId="17" fillId="0" borderId="54" xfId="0" applyNumberFormat="1" applyFont="1" applyBorder="1" applyAlignment="1">
      <alignment horizontal="left" vertical="center"/>
    </xf>
    <xf numFmtId="49" fontId="17" fillId="0" borderId="55" xfId="0" applyNumberFormat="1" applyFont="1" applyBorder="1" applyAlignment="1">
      <alignment horizontal="left" vertical="center"/>
    </xf>
    <xf numFmtId="49" fontId="2" fillId="0" borderId="55" xfId="0" applyNumberFormat="1" applyFont="1" applyBorder="1" applyAlignment="1">
      <alignment vertical="center" wrapText="1"/>
    </xf>
    <xf numFmtId="49" fontId="5" fillId="0" borderId="0" xfId="0" applyNumberFormat="1" applyFont="1" applyAlignment="1">
      <alignment vertical="center"/>
    </xf>
    <xf numFmtId="49" fontId="12" fillId="0" borderId="0" xfId="0" applyNumberFormat="1" applyFont="1" applyAlignment="1">
      <alignment horizontal="left" vertical="center"/>
    </xf>
    <xf numFmtId="49" fontId="5" fillId="0" borderId="0" xfId="0" applyNumberFormat="1" applyFont="1" applyAlignment="1">
      <alignment horizontal="left" vertical="center"/>
    </xf>
    <xf numFmtId="0" fontId="12" fillId="0" borderId="0" xfId="0" applyFont="1" applyAlignment="1">
      <alignment horizontal="left" vertical="center"/>
    </xf>
    <xf numFmtId="0" fontId="19" fillId="0" borderId="0" xfId="0" applyFont="1" applyAlignment="1">
      <alignment vertical="center"/>
    </xf>
    <xf numFmtId="0" fontId="2" fillId="0" borderId="0" xfId="0" applyFont="1" applyFill="1" applyBorder="1" applyAlignment="1">
      <alignment horizontal="left" vertical="center"/>
    </xf>
    <xf numFmtId="0" fontId="2" fillId="0" borderId="0" xfId="0" applyFont="1" applyAlignment="1">
      <alignment horizontal="left" vertical="top"/>
    </xf>
    <xf numFmtId="0" fontId="2" fillId="0" borderId="0" xfId="0" quotePrefix="1" applyFont="1" applyFill="1" applyAlignment="1">
      <alignment horizontal="right" vertical="center"/>
    </xf>
    <xf numFmtId="0" fontId="2" fillId="0" borderId="56" xfId="0" applyFont="1" applyBorder="1" applyAlignment="1">
      <alignment vertical="center"/>
    </xf>
    <xf numFmtId="0" fontId="2" fillId="0" borderId="57" xfId="0" applyFont="1" applyBorder="1" applyAlignment="1">
      <alignment vertical="center"/>
    </xf>
    <xf numFmtId="0" fontId="2" fillId="0" borderId="58" xfId="0" applyFont="1" applyBorder="1" applyAlignment="1">
      <alignment vertical="center"/>
    </xf>
    <xf numFmtId="0" fontId="2" fillId="0" borderId="59" xfId="0" applyFont="1" applyBorder="1" applyAlignment="1">
      <alignment vertical="center"/>
    </xf>
    <xf numFmtId="0" fontId="2" fillId="0" borderId="0" xfId="0" applyFont="1" applyAlignment="1">
      <alignment vertical="top"/>
    </xf>
    <xf numFmtId="0" fontId="20" fillId="0" borderId="0" xfId="0" applyFont="1" applyBorder="1" applyAlignment="1">
      <alignment vertical="center"/>
    </xf>
    <xf numFmtId="0" fontId="0" fillId="0" borderId="0" xfId="0" applyBorder="1" applyAlignment="1">
      <alignment vertical="center"/>
    </xf>
    <xf numFmtId="0" fontId="5" fillId="0" borderId="0" xfId="0" applyFont="1" applyBorder="1" applyAlignment="1">
      <alignment vertical="center"/>
    </xf>
    <xf numFmtId="0" fontId="9" fillId="0" borderId="0" xfId="5" applyFont="1" applyAlignment="1">
      <alignment vertical="center"/>
    </xf>
    <xf numFmtId="0" fontId="9" fillId="0" borderId="0" xfId="5" applyFont="1" applyBorder="1" applyAlignment="1">
      <alignment vertical="center"/>
    </xf>
    <xf numFmtId="0" fontId="9" fillId="0" borderId="0" xfId="5" quotePrefix="1" applyFont="1" applyFill="1" applyAlignment="1">
      <alignment horizontal="right" vertical="center"/>
    </xf>
    <xf numFmtId="0" fontId="22" fillId="0" borderId="0" xfId="5" applyFont="1" applyAlignment="1">
      <alignment vertical="center"/>
    </xf>
    <xf numFmtId="0" fontId="9" fillId="0" borderId="0" xfId="5" applyFont="1" applyFill="1" applyBorder="1" applyAlignment="1">
      <alignment horizontal="center" vertical="center"/>
    </xf>
    <xf numFmtId="0" fontId="6" fillId="0" borderId="0" xfId="5" applyFill="1" applyBorder="1" applyAlignment="1">
      <alignment horizontal="center" vertical="center"/>
    </xf>
    <xf numFmtId="0" fontId="9" fillId="0" borderId="0" xfId="5" applyFont="1" applyBorder="1" applyAlignment="1">
      <alignment horizontal="center" vertical="center"/>
    </xf>
    <xf numFmtId="0" fontId="9" fillId="0" borderId="0" xfId="5" applyFont="1" applyAlignment="1">
      <alignment horizontal="center" vertical="center"/>
    </xf>
    <xf numFmtId="0" fontId="9" fillId="0" borderId="0" xfId="5" applyFont="1" applyFill="1" applyAlignment="1">
      <alignment horizontal="left" vertical="center"/>
    </xf>
    <xf numFmtId="0" fontId="9" fillId="0" borderId="0" xfId="5" applyFont="1" applyFill="1" applyAlignment="1">
      <alignment vertical="center"/>
    </xf>
    <xf numFmtId="0" fontId="23" fillId="0" borderId="0" xfId="5" applyFont="1" applyAlignment="1">
      <alignment vertical="center"/>
    </xf>
    <xf numFmtId="0" fontId="9" fillId="0" borderId="0" xfId="5" applyFont="1" applyFill="1" applyBorder="1" applyAlignment="1">
      <alignment vertical="center"/>
    </xf>
    <xf numFmtId="0" fontId="9" fillId="0" borderId="60" xfId="5" applyFont="1" applyBorder="1" applyAlignment="1">
      <alignment horizontal="center" vertical="center"/>
    </xf>
    <xf numFmtId="0" fontId="9" fillId="0" borderId="61" xfId="5" applyFont="1" applyBorder="1" applyAlignment="1">
      <alignment horizontal="center" vertical="center"/>
    </xf>
    <xf numFmtId="176" fontId="9" fillId="0" borderId="0" xfId="5" applyNumberFormat="1" applyFont="1" applyBorder="1" applyAlignment="1">
      <alignment horizontal="center" vertical="center"/>
    </xf>
    <xf numFmtId="0" fontId="9" fillId="0" borderId="0" xfId="5" applyFont="1" applyAlignment="1">
      <alignment horizontal="left" vertical="center"/>
    </xf>
    <xf numFmtId="0" fontId="10" fillId="0" borderId="0" xfId="0" applyFont="1" applyAlignment="1">
      <alignment vertical="center"/>
    </xf>
    <xf numFmtId="0" fontId="19" fillId="0" borderId="0" xfId="0" applyFont="1" applyAlignment="1">
      <alignment horizontal="left" vertical="center" indent="1"/>
    </xf>
    <xf numFmtId="0" fontId="0" fillId="0" borderId="0" xfId="0" applyFill="1" applyBorder="1" applyAlignment="1">
      <alignment vertical="center"/>
    </xf>
    <xf numFmtId="0" fontId="2" fillId="0" borderId="0" xfId="0" applyFont="1" applyFill="1" applyBorder="1" applyAlignment="1">
      <alignment horizontal="left"/>
    </xf>
    <xf numFmtId="0" fontId="2" fillId="0" borderId="0" xfId="0" applyFont="1" applyAlignment="1"/>
    <xf numFmtId="0" fontId="8" fillId="0" borderId="0" xfId="0" applyFont="1" applyAlignment="1">
      <alignment vertical="center"/>
    </xf>
    <xf numFmtId="0" fontId="21" fillId="0" borderId="0" xfId="0" applyFont="1" applyFill="1" applyBorder="1" applyAlignment="1">
      <alignment vertical="center"/>
    </xf>
    <xf numFmtId="0" fontId="21" fillId="0" borderId="0" xfId="0" applyFont="1" applyAlignment="1">
      <alignment vertical="center"/>
    </xf>
    <xf numFmtId="49" fontId="2" fillId="3" borderId="0" xfId="0" applyNumberFormat="1" applyFont="1" applyFill="1" applyBorder="1" applyAlignment="1" applyProtection="1">
      <alignment horizontal="center" vertical="center"/>
      <protection locked="0"/>
    </xf>
    <xf numFmtId="49" fontId="5" fillId="3" borderId="0" xfId="0" applyNumberFormat="1" applyFont="1" applyFill="1" applyBorder="1" applyAlignment="1" applyProtection="1">
      <alignment horizontal="center" vertical="center"/>
      <protection locked="0"/>
    </xf>
    <xf numFmtId="0" fontId="5" fillId="3" borderId="0" xfId="0" applyFont="1" applyFill="1" applyAlignment="1">
      <alignment vertical="center"/>
    </xf>
    <xf numFmtId="0" fontId="0" fillId="3" borderId="0" xfId="0" applyFill="1" applyBorder="1" applyAlignment="1">
      <alignment horizontal="left" vertical="center" wrapText="1"/>
    </xf>
    <xf numFmtId="0" fontId="2" fillId="4" borderId="1" xfId="0" applyFont="1" applyFill="1" applyBorder="1" applyAlignment="1">
      <alignment horizontal="center" vertical="center"/>
    </xf>
    <xf numFmtId="0" fontId="2" fillId="4" borderId="0" xfId="0" applyFont="1" applyFill="1" applyAlignment="1">
      <alignment vertical="center"/>
    </xf>
    <xf numFmtId="0" fontId="2" fillId="4" borderId="6" xfId="0" applyFont="1" applyFill="1" applyBorder="1" applyAlignment="1">
      <alignment vertical="center"/>
    </xf>
    <xf numFmtId="0" fontId="2" fillId="4" borderId="1" xfId="0" applyFont="1" applyFill="1" applyBorder="1" applyAlignment="1">
      <alignment vertical="center"/>
    </xf>
    <xf numFmtId="0" fontId="2" fillId="4" borderId="62" xfId="0" applyFont="1" applyFill="1" applyBorder="1" applyAlignment="1">
      <alignment horizontal="center" vertical="center"/>
    </xf>
    <xf numFmtId="0" fontId="2" fillId="4" borderId="63" xfId="0" applyFont="1" applyFill="1" applyBorder="1" applyAlignment="1">
      <alignment horizontal="center" vertical="center"/>
    </xf>
    <xf numFmtId="0" fontId="2" fillId="4" borderId="64" xfId="0" applyFont="1" applyFill="1" applyBorder="1" applyAlignment="1">
      <alignment horizontal="center" vertical="center"/>
    </xf>
    <xf numFmtId="0" fontId="34" fillId="0" borderId="0" xfId="0" applyFont="1" applyAlignment="1">
      <alignment vertical="center"/>
    </xf>
    <xf numFmtId="0" fontId="0" fillId="0" borderId="0" xfId="0" applyAlignment="1">
      <alignment vertical="center"/>
    </xf>
    <xf numFmtId="0" fontId="0" fillId="0" borderId="0" xfId="0" applyAlignment="1">
      <alignment horizontal="right" vertical="top"/>
    </xf>
    <xf numFmtId="0" fontId="0" fillId="0" borderId="65" xfId="0" applyFill="1" applyBorder="1" applyAlignment="1">
      <alignment vertical="top" wrapText="1"/>
    </xf>
    <xf numFmtId="0" fontId="0" fillId="0" borderId="66" xfId="0" applyFill="1" applyBorder="1" applyAlignment="1">
      <alignment vertical="top" wrapText="1"/>
    </xf>
    <xf numFmtId="0" fontId="0" fillId="0" borderId="0" xfId="0" applyAlignment="1">
      <alignment vertical="center" wrapText="1"/>
    </xf>
    <xf numFmtId="0" fontId="0" fillId="0" borderId="67" xfId="0" applyFill="1" applyBorder="1" applyAlignment="1">
      <alignment vertical="top" wrapText="1"/>
    </xf>
    <xf numFmtId="0" fontId="0" fillId="0" borderId="68" xfId="0" applyFill="1" applyBorder="1" applyAlignment="1">
      <alignment vertical="top" wrapText="1"/>
    </xf>
    <xf numFmtId="0" fontId="0" fillId="0" borderId="69" xfId="0" applyFill="1" applyBorder="1" applyAlignment="1">
      <alignment horizontal="left" vertical="center" indent="1"/>
    </xf>
    <xf numFmtId="0" fontId="0" fillId="4" borderId="1" xfId="0" applyFill="1" applyBorder="1" applyAlignment="1">
      <alignment vertical="center"/>
    </xf>
    <xf numFmtId="0" fontId="0" fillId="0" borderId="1" xfId="0" applyFill="1" applyBorder="1" applyAlignment="1">
      <alignment vertical="center"/>
    </xf>
    <xf numFmtId="180" fontId="0" fillId="0" borderId="70" xfId="1" applyNumberFormat="1" applyFont="1" applyFill="1" applyBorder="1" applyAlignment="1">
      <alignment vertical="center"/>
    </xf>
    <xf numFmtId="0" fontId="0" fillId="0" borderId="71" xfId="0" applyFill="1" applyBorder="1" applyAlignment="1">
      <alignment horizontal="left" vertical="center" indent="1"/>
    </xf>
    <xf numFmtId="0" fontId="0" fillId="4" borderId="72" xfId="0" applyFill="1" applyBorder="1" applyAlignment="1">
      <alignment vertical="center"/>
    </xf>
    <xf numFmtId="0" fontId="0" fillId="0" borderId="72" xfId="0" applyFill="1" applyBorder="1" applyAlignment="1">
      <alignment vertical="center"/>
    </xf>
    <xf numFmtId="180" fontId="0" fillId="0" borderId="73" xfId="1" applyNumberFormat="1" applyFont="1" applyFill="1" applyBorder="1" applyAlignment="1">
      <alignment vertical="center"/>
    </xf>
    <xf numFmtId="0" fontId="0" fillId="0" borderId="74" xfId="0" applyFill="1" applyBorder="1" applyAlignment="1">
      <alignment horizontal="left" vertical="center" indent="1"/>
    </xf>
    <xf numFmtId="0" fontId="0" fillId="0" borderId="75" xfId="0" applyFill="1" applyBorder="1" applyAlignment="1">
      <alignment vertical="center"/>
    </xf>
    <xf numFmtId="0" fontId="0" fillId="0" borderId="76" xfId="0" applyFill="1" applyBorder="1" applyAlignment="1">
      <alignment vertical="center"/>
    </xf>
    <xf numFmtId="180" fontId="0" fillId="0" borderId="77" xfId="1" applyNumberFormat="1" applyFont="1" applyFill="1" applyBorder="1" applyAlignment="1">
      <alignment vertical="center"/>
    </xf>
    <xf numFmtId="9" fontId="0" fillId="0" borderId="0" xfId="0" applyNumberFormat="1" applyAlignment="1">
      <alignment vertical="center"/>
    </xf>
    <xf numFmtId="0" fontId="0" fillId="0" borderId="78" xfId="0" applyBorder="1" applyAlignment="1">
      <alignment vertical="center"/>
    </xf>
    <xf numFmtId="180" fontId="0" fillId="0" borderId="78" xfId="1" applyNumberFormat="1" applyFont="1" applyBorder="1" applyAlignment="1">
      <alignment vertical="center"/>
    </xf>
    <xf numFmtId="0" fontId="33" fillId="0" borderId="0" xfId="0" applyFont="1" applyFill="1" applyBorder="1" applyAlignment="1">
      <alignment vertical="center"/>
    </xf>
    <xf numFmtId="0" fontId="19" fillId="0" borderId="0" xfId="0" applyFont="1" applyAlignment="1">
      <alignment horizontal="left" vertical="center" indent="3"/>
    </xf>
    <xf numFmtId="0" fontId="5" fillId="5" borderId="0" xfId="0" applyFont="1" applyFill="1" applyBorder="1" applyAlignment="1">
      <alignment horizontal="left" vertical="center"/>
    </xf>
    <xf numFmtId="0" fontId="2" fillId="5" borderId="0" xfId="0" applyFont="1" applyFill="1" applyAlignment="1">
      <alignment vertical="center"/>
    </xf>
    <xf numFmtId="0" fontId="0" fillId="5" borderId="0" xfId="0" applyFill="1" applyBorder="1" applyAlignment="1">
      <alignment horizontal="left" vertical="center"/>
    </xf>
    <xf numFmtId="0" fontId="2" fillId="5" borderId="0" xfId="0" applyFont="1" applyFill="1" applyAlignment="1">
      <alignment horizontal="center" vertical="center"/>
    </xf>
    <xf numFmtId="0" fontId="25" fillId="0" borderId="0" xfId="0" applyFont="1" applyAlignment="1">
      <alignment horizontal="center" vertical="center"/>
    </xf>
    <xf numFmtId="0" fontId="31" fillId="0" borderId="3" xfId="0" applyFont="1" applyBorder="1" applyAlignment="1">
      <alignment horizontal="center" vertical="center"/>
    </xf>
    <xf numFmtId="0" fontId="31" fillId="0" borderId="61" xfId="0" applyFont="1" applyBorder="1" applyAlignment="1">
      <alignment horizontal="center" vertical="center"/>
    </xf>
    <xf numFmtId="0" fontId="10" fillId="0" borderId="0" xfId="0" applyFont="1"/>
    <xf numFmtId="0" fontId="32" fillId="0" borderId="64" xfId="0" applyFont="1" applyBorder="1" applyAlignment="1">
      <alignment horizontal="center" vertical="center"/>
    </xf>
    <xf numFmtId="0" fontId="24" fillId="0" borderId="0" xfId="0" applyFont="1" applyAlignment="1">
      <alignment horizontal="center" vertical="center"/>
    </xf>
    <xf numFmtId="0" fontId="2" fillId="0" borderId="62" xfId="0" applyFont="1" applyBorder="1" applyAlignment="1">
      <alignment horizontal="center" vertical="center"/>
    </xf>
    <xf numFmtId="0" fontId="2" fillId="0" borderId="112" xfId="0" applyFont="1" applyBorder="1" applyAlignment="1">
      <alignment horizontal="center" vertical="center"/>
    </xf>
    <xf numFmtId="0" fontId="2" fillId="0" borderId="63" xfId="0" applyFont="1" applyBorder="1" applyAlignment="1">
      <alignment horizontal="center" vertical="center"/>
    </xf>
    <xf numFmtId="0" fontId="2" fillId="4" borderId="62" xfId="0" applyFont="1" applyFill="1" applyBorder="1" applyAlignment="1">
      <alignment horizontal="center" vertical="center"/>
    </xf>
    <xf numFmtId="0" fontId="2" fillId="4" borderId="63" xfId="0" applyFont="1" applyFill="1" applyBorder="1" applyAlignment="1">
      <alignment horizontal="center" vertical="center"/>
    </xf>
    <xf numFmtId="0" fontId="8" fillId="0" borderId="0" xfId="0" applyFont="1" applyAlignment="1">
      <alignment horizontal="center" vertical="center"/>
    </xf>
    <xf numFmtId="0" fontId="2" fillId="4" borderId="62" xfId="0" applyFont="1" applyFill="1" applyBorder="1" applyAlignment="1">
      <alignment vertical="center"/>
    </xf>
    <xf numFmtId="0" fontId="2" fillId="4" borderId="112" xfId="0" applyFont="1" applyFill="1" applyBorder="1" applyAlignment="1">
      <alignment vertical="center"/>
    </xf>
    <xf numFmtId="0" fontId="2" fillId="4" borderId="63" xfId="0" applyFont="1" applyFill="1" applyBorder="1" applyAlignment="1">
      <alignment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64"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4" borderId="4" xfId="0" applyFont="1" applyFill="1" applyBorder="1" applyAlignment="1">
      <alignment vertical="center"/>
    </xf>
    <xf numFmtId="0" fontId="2" fillId="4" borderId="2" xfId="0" applyFont="1" applyFill="1" applyBorder="1" applyAlignment="1">
      <alignment vertical="center"/>
    </xf>
    <xf numFmtId="0" fontId="2" fillId="4" borderId="8" xfId="0" applyFont="1" applyFill="1" applyBorder="1" applyAlignment="1">
      <alignment vertical="center"/>
    </xf>
    <xf numFmtId="0" fontId="2" fillId="0" borderId="1" xfId="0" applyFont="1" applyBorder="1" applyAlignment="1">
      <alignment horizontal="distributed" vertical="center"/>
    </xf>
    <xf numFmtId="0" fontId="2" fillId="0" borderId="62" xfId="0" applyFont="1" applyBorder="1" applyAlignment="1">
      <alignment horizontal="distributed" vertical="center"/>
    </xf>
    <xf numFmtId="0" fontId="2" fillId="0" borderId="112" xfId="0" applyFont="1" applyBorder="1" applyAlignment="1">
      <alignment horizontal="distributed" vertical="center"/>
    </xf>
    <xf numFmtId="0" fontId="2" fillId="0" borderId="63" xfId="0" applyFont="1" applyBorder="1" applyAlignment="1">
      <alignment horizontal="distributed" vertical="center"/>
    </xf>
    <xf numFmtId="0" fontId="2" fillId="0" borderId="1" xfId="0" applyFont="1" applyBorder="1" applyAlignment="1">
      <alignment horizontal="distributed" vertical="center" wrapText="1"/>
    </xf>
    <xf numFmtId="0" fontId="2" fillId="0" borderId="4" xfId="0" applyFont="1" applyBorder="1" applyAlignment="1">
      <alignment horizontal="left" vertical="center" wrapText="1"/>
    </xf>
    <xf numFmtId="0" fontId="0" fillId="0" borderId="2" xfId="0" applyBorder="1"/>
    <xf numFmtId="0" fontId="0" fillId="0" borderId="8" xfId="0" applyBorder="1"/>
    <xf numFmtId="0" fontId="0" fillId="0" borderId="9" xfId="0" applyBorder="1"/>
    <xf numFmtId="0" fontId="0" fillId="0" borderId="0" xfId="0"/>
    <xf numFmtId="0" fontId="0" fillId="0" borderId="10" xfId="0" applyBorder="1"/>
    <xf numFmtId="0" fontId="0" fillId="0" borderId="5" xfId="0" applyBorder="1"/>
    <xf numFmtId="0" fontId="0" fillId="0" borderId="6" xfId="0" applyBorder="1"/>
    <xf numFmtId="0" fontId="0" fillId="0" borderId="7" xfId="0" applyBorder="1"/>
    <xf numFmtId="0" fontId="2" fillId="4" borderId="4" xfId="0" applyFont="1" applyFill="1" applyBorder="1" applyAlignment="1">
      <alignment vertical="center" wrapText="1"/>
    </xf>
    <xf numFmtId="0" fontId="0" fillId="4" borderId="2" xfId="0" applyFill="1" applyBorder="1"/>
    <xf numFmtId="0" fontId="0" fillId="4" borderId="8" xfId="0" applyFill="1" applyBorder="1"/>
    <xf numFmtId="0" fontId="0" fillId="4" borderId="9" xfId="0" applyFill="1" applyBorder="1"/>
    <xf numFmtId="0" fontId="0" fillId="4" borderId="0" xfId="0" applyFill="1"/>
    <xf numFmtId="0" fontId="0" fillId="4" borderId="10" xfId="0" applyFill="1" applyBorder="1"/>
    <xf numFmtId="0" fontId="0" fillId="4" borderId="5" xfId="0" applyFill="1" applyBorder="1"/>
    <xf numFmtId="0" fontId="0" fillId="4" borderId="6" xfId="0" applyFill="1" applyBorder="1"/>
    <xf numFmtId="0" fontId="0" fillId="4" borderId="7" xfId="0" applyFill="1" applyBorder="1"/>
    <xf numFmtId="0" fontId="2" fillId="4" borderId="9" xfId="0" applyFont="1" applyFill="1" applyBorder="1" applyAlignment="1">
      <alignment vertical="center" wrapText="1"/>
    </xf>
    <xf numFmtId="0" fontId="2" fillId="4" borderId="112" xfId="0" applyFont="1" applyFill="1" applyBorder="1" applyAlignment="1">
      <alignment horizontal="center" vertical="center"/>
    </xf>
    <xf numFmtId="0" fontId="2" fillId="4" borderId="4" xfId="0" applyFont="1" applyFill="1" applyBorder="1" applyAlignment="1">
      <alignment horizontal="center" vertical="center"/>
    </xf>
    <xf numFmtId="0" fontId="2" fillId="0" borderId="4" xfId="0" applyFont="1" applyBorder="1" applyAlignment="1">
      <alignment horizontal="center" vertical="center" wrapText="1"/>
    </xf>
    <xf numFmtId="0" fontId="2" fillId="4" borderId="113"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2" xfId="0" applyFont="1" applyFill="1" applyBorder="1" applyAlignment="1">
      <alignment vertical="center" wrapText="1"/>
    </xf>
    <xf numFmtId="0" fontId="2" fillId="4" borderId="8" xfId="0" applyFont="1" applyFill="1" applyBorder="1" applyAlignment="1">
      <alignment vertical="center" wrapText="1"/>
    </xf>
    <xf numFmtId="0" fontId="2" fillId="4" borderId="0" xfId="0" applyFont="1" applyFill="1" applyBorder="1" applyAlignment="1">
      <alignment vertical="center" wrapText="1"/>
    </xf>
    <xf numFmtId="0" fontId="2" fillId="4" borderId="10" xfId="0" applyFont="1" applyFill="1" applyBorder="1" applyAlignment="1">
      <alignment vertical="center" wrapText="1"/>
    </xf>
    <xf numFmtId="0" fontId="2" fillId="4" borderId="5" xfId="0" applyFont="1" applyFill="1" applyBorder="1" applyAlignment="1">
      <alignment vertical="center" wrapText="1"/>
    </xf>
    <xf numFmtId="0" fontId="2" fillId="4" borderId="6" xfId="0" applyFont="1" applyFill="1" applyBorder="1" applyAlignment="1">
      <alignment vertical="center" wrapText="1"/>
    </xf>
    <xf numFmtId="0" fontId="2" fillId="4" borderId="7" xfId="0" applyFont="1" applyFill="1" applyBorder="1" applyAlignment="1">
      <alignment vertical="center" wrapText="1"/>
    </xf>
    <xf numFmtId="0" fontId="2" fillId="0" borderId="1" xfId="0" applyFont="1" applyBorder="1" applyAlignment="1">
      <alignment horizontal="center" vertical="center" wrapText="1"/>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08" xfId="0" applyFont="1" applyFill="1" applyBorder="1" applyAlignment="1">
      <alignment horizontal="center" vertical="center"/>
    </xf>
    <xf numFmtId="0" fontId="2" fillId="4" borderId="84" xfId="0" applyFont="1" applyFill="1" applyBorder="1" applyAlignment="1">
      <alignment horizontal="center" vertical="center"/>
    </xf>
    <xf numFmtId="0" fontId="2" fillId="4" borderId="9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6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Alignment="1">
      <alignment horizontal="center" vertical="center"/>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9" fontId="2" fillId="4" borderId="3" xfId="0" applyNumberFormat="1" applyFont="1" applyFill="1" applyBorder="1" applyAlignment="1" applyProtection="1">
      <alignment horizontal="right" vertical="center"/>
      <protection locked="0"/>
    </xf>
    <xf numFmtId="0" fontId="2" fillId="0" borderId="108" xfId="0" applyFont="1" applyBorder="1" applyAlignment="1">
      <alignment horizontal="center" vertical="center"/>
    </xf>
    <xf numFmtId="0" fontId="2" fillId="0" borderId="84" xfId="0" applyFont="1" applyBorder="1" applyAlignment="1">
      <alignment horizontal="center" vertical="center"/>
    </xf>
    <xf numFmtId="0" fontId="2" fillId="0" borderId="92" xfId="0" applyFont="1" applyBorder="1" applyAlignment="1">
      <alignment horizontal="center" vertical="center"/>
    </xf>
    <xf numFmtId="179" fontId="2" fillId="4" borderId="8" xfId="0" applyNumberFormat="1" applyFont="1" applyFill="1" applyBorder="1" applyAlignment="1" applyProtection="1">
      <alignment horizontal="right" vertical="center"/>
      <protection locked="0"/>
    </xf>
    <xf numFmtId="179" fontId="2" fillId="4" borderId="114" xfId="0" applyNumberFormat="1" applyFont="1" applyFill="1" applyBorder="1" applyAlignment="1" applyProtection="1">
      <alignment horizontal="right" vertical="center"/>
      <protection locked="0"/>
    </xf>
    <xf numFmtId="179" fontId="2" fillId="4" borderId="115" xfId="0" applyNumberFormat="1" applyFont="1" applyFill="1" applyBorder="1" applyAlignment="1" applyProtection="1">
      <alignment horizontal="center" vertical="center"/>
      <protection locked="0"/>
    </xf>
    <xf numFmtId="179" fontId="2" fillId="4" borderId="59" xfId="0" applyNumberFormat="1" applyFont="1" applyFill="1" applyBorder="1" applyAlignment="1" applyProtection="1">
      <alignment horizontal="center" vertical="center"/>
      <protection locked="0"/>
    </xf>
    <xf numFmtId="0" fontId="0" fillId="4" borderId="59" xfId="0" applyFill="1" applyBorder="1" applyAlignment="1">
      <alignment horizontal="center" vertical="center"/>
    </xf>
    <xf numFmtId="179" fontId="2" fillId="4" borderId="58" xfId="0" applyNumberFormat="1" applyFont="1" applyFill="1" applyBorder="1" applyAlignment="1" applyProtection="1">
      <alignment horizontal="center" vertical="center"/>
      <protection locked="0"/>
    </xf>
    <xf numFmtId="0" fontId="0" fillId="4" borderId="116" xfId="0" applyFill="1" applyBorder="1" applyAlignment="1">
      <alignment horizontal="center" vertical="center"/>
    </xf>
    <xf numFmtId="0" fontId="0" fillId="4" borderId="117" xfId="0" applyFill="1" applyBorder="1" applyAlignment="1">
      <alignment horizontal="center" vertical="center"/>
    </xf>
    <xf numFmtId="179" fontId="2" fillId="4" borderId="64" xfId="0" applyNumberFormat="1" applyFont="1" applyFill="1" applyBorder="1" applyAlignment="1" applyProtection="1">
      <alignment horizontal="right" vertical="center"/>
      <protection locked="0"/>
    </xf>
    <xf numFmtId="0" fontId="3" fillId="0" borderId="118" xfId="0" applyFont="1" applyFill="1" applyBorder="1" applyAlignment="1">
      <alignment horizontal="center" vertical="center" textRotation="255" wrapText="1"/>
    </xf>
    <xf numFmtId="0" fontId="3" fillId="0" borderId="61" xfId="0" applyFont="1" applyFill="1" applyBorder="1" applyAlignment="1">
      <alignment horizontal="center" vertical="center" textRotation="255" wrapText="1"/>
    </xf>
    <xf numFmtId="179" fontId="2" fillId="4" borderId="119" xfId="0" applyNumberFormat="1" applyFont="1" applyFill="1" applyBorder="1" applyAlignment="1" applyProtection="1">
      <alignment horizontal="right" vertical="center"/>
      <protection locked="0"/>
    </xf>
    <xf numFmtId="0" fontId="2" fillId="4" borderId="0" xfId="0" applyFont="1" applyFill="1" applyAlignment="1">
      <alignment vertical="center"/>
    </xf>
    <xf numFmtId="179" fontId="2" fillId="0" borderId="120" xfId="0" applyNumberFormat="1" applyFont="1" applyFill="1" applyBorder="1" applyAlignment="1" applyProtection="1">
      <alignment horizontal="center" vertical="center"/>
      <protection locked="0"/>
    </xf>
    <xf numFmtId="179" fontId="2" fillId="0" borderId="121" xfId="0" applyNumberFormat="1" applyFont="1" applyFill="1" applyBorder="1" applyAlignment="1" applyProtection="1">
      <alignment horizontal="center" vertical="center"/>
      <protection locked="0"/>
    </xf>
    <xf numFmtId="179" fontId="2" fillId="4" borderId="122" xfId="0" applyNumberFormat="1" applyFont="1" applyFill="1" applyBorder="1" applyAlignment="1" applyProtection="1">
      <alignment horizontal="right" vertical="center"/>
      <protection locked="0"/>
    </xf>
    <xf numFmtId="179" fontId="2" fillId="0" borderId="123" xfId="0" applyNumberFormat="1" applyFont="1" applyFill="1" applyBorder="1" applyAlignment="1" applyProtection="1">
      <alignment horizontal="center" vertical="center"/>
      <protection locked="0"/>
    </xf>
    <xf numFmtId="179" fontId="2" fillId="4" borderId="7" xfId="0" applyNumberFormat="1" applyFont="1" applyFill="1" applyBorder="1" applyAlignment="1" applyProtection="1">
      <alignment horizontal="right" vertical="center"/>
      <protection locked="0"/>
    </xf>
    <xf numFmtId="0" fontId="2" fillId="0" borderId="124"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125" xfId="0" applyFont="1" applyBorder="1" applyAlignment="1">
      <alignment horizontal="center" vertical="center"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126" xfId="0" applyFont="1" applyBorder="1" applyAlignment="1">
      <alignment horizontal="center" vertical="center"/>
    </xf>
    <xf numFmtId="0" fontId="21" fillId="4" borderId="16" xfId="0" applyFont="1" applyFill="1" applyBorder="1" applyAlignment="1">
      <alignment horizontal="center" vertical="center" wrapText="1"/>
    </xf>
    <xf numFmtId="0" fontId="21" fillId="4" borderId="127" xfId="0" applyFont="1" applyFill="1" applyBorder="1" applyAlignment="1">
      <alignment horizontal="center" vertical="center" wrapText="1"/>
    </xf>
    <xf numFmtId="0" fontId="21" fillId="4" borderId="128" xfId="0" applyFont="1" applyFill="1" applyBorder="1" applyAlignment="1">
      <alignment horizontal="center" vertical="center" wrapText="1"/>
    </xf>
    <xf numFmtId="0" fontId="21" fillId="4" borderId="129" xfId="0" applyFont="1" applyFill="1" applyBorder="1" applyAlignment="1">
      <alignment horizontal="center" vertical="center" wrapText="1"/>
    </xf>
    <xf numFmtId="0" fontId="21" fillId="4" borderId="130" xfId="0" applyFont="1" applyFill="1" applyBorder="1" applyAlignment="1">
      <alignment horizontal="center" vertical="center" wrapText="1"/>
    </xf>
    <xf numFmtId="0" fontId="21" fillId="4" borderId="131"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119"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179" fontId="2" fillId="4" borderId="4" xfId="0" applyNumberFormat="1" applyFont="1" applyFill="1" applyBorder="1" applyAlignment="1" applyProtection="1">
      <alignment horizontal="right" vertical="center"/>
      <protection locked="0"/>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117" xfId="0" applyFont="1" applyBorder="1" applyAlignment="1">
      <alignment horizontal="center" vertical="center"/>
    </xf>
    <xf numFmtId="179" fontId="2" fillId="4" borderId="132" xfId="0" applyNumberFormat="1" applyFont="1" applyFill="1" applyBorder="1" applyAlignment="1" applyProtection="1">
      <alignment horizontal="right" vertical="center"/>
      <protection locked="0"/>
    </xf>
    <xf numFmtId="179" fontId="2" fillId="4" borderId="5" xfId="0" applyNumberFormat="1" applyFont="1" applyFill="1" applyBorder="1" applyAlignment="1" applyProtection="1">
      <alignment horizontal="right" vertical="center"/>
      <protection locked="0"/>
    </xf>
    <xf numFmtId="179" fontId="2" fillId="0" borderId="38" xfId="0" applyNumberFormat="1" applyFont="1" applyFill="1" applyBorder="1" applyAlignment="1" applyProtection="1">
      <alignment horizontal="center" vertical="center"/>
      <protection locked="0"/>
    </xf>
    <xf numFmtId="179" fontId="2" fillId="0" borderId="56" xfId="0" applyNumberFormat="1" applyFont="1" applyFill="1" applyBorder="1" applyAlignment="1" applyProtection="1">
      <alignment horizontal="center" vertical="center"/>
      <protection locked="0"/>
    </xf>
    <xf numFmtId="0" fontId="7" fillId="0" borderId="62" xfId="0" applyFont="1" applyFill="1" applyBorder="1" applyAlignment="1">
      <alignment vertical="center"/>
    </xf>
    <xf numFmtId="0" fontId="7" fillId="0" borderId="112" xfId="0" applyFont="1" applyFill="1" applyBorder="1" applyAlignment="1">
      <alignment vertical="center"/>
    </xf>
    <xf numFmtId="0" fontId="7" fillId="0" borderId="63" xfId="0" applyFont="1" applyFill="1" applyBorder="1" applyAlignment="1">
      <alignment vertical="center"/>
    </xf>
    <xf numFmtId="0" fontId="0" fillId="0" borderId="1" xfId="0" applyBorder="1" applyAlignment="1">
      <alignment vertical="center" wrapText="1"/>
    </xf>
    <xf numFmtId="49" fontId="2" fillId="3" borderId="62" xfId="0" applyNumberFormat="1" applyFont="1" applyFill="1" applyBorder="1" applyAlignment="1" applyProtection="1">
      <alignment horizontal="center" vertical="center"/>
      <protection locked="0"/>
    </xf>
    <xf numFmtId="0" fontId="0" fillId="3" borderId="63" xfId="0" applyFill="1" applyBorder="1" applyAlignment="1">
      <alignment horizontal="center" vertical="center"/>
    </xf>
    <xf numFmtId="49" fontId="5" fillId="3" borderId="0" xfId="0" applyNumberFormat="1" applyFont="1" applyFill="1" applyBorder="1" applyAlignment="1" applyProtection="1">
      <alignment horizontal="center" vertical="center"/>
      <protection locked="0"/>
    </xf>
    <xf numFmtId="0" fontId="2" fillId="4" borderId="1" xfId="0" applyFont="1" applyFill="1" applyBorder="1" applyAlignment="1">
      <alignment horizontal="center" vertical="center" wrapText="1"/>
    </xf>
    <xf numFmtId="0" fontId="0" fillId="4" borderId="1" xfId="0" applyFill="1" applyBorder="1" applyAlignment="1">
      <alignment vertical="center" wrapText="1"/>
    </xf>
    <xf numFmtId="0" fontId="0" fillId="4" borderId="1" xfId="0" applyFill="1" applyBorder="1" applyAlignment="1">
      <alignment horizontal="center" vertical="center" wrapText="1"/>
    </xf>
    <xf numFmtId="0" fontId="0" fillId="0" borderId="62" xfId="0" applyFill="1" applyBorder="1" applyAlignment="1">
      <alignment vertical="center"/>
    </xf>
    <xf numFmtId="0" fontId="0" fillId="0" borderId="112" xfId="0" applyFill="1" applyBorder="1" applyAlignment="1">
      <alignment vertical="center"/>
    </xf>
    <xf numFmtId="0" fontId="0" fillId="0" borderId="63" xfId="0" applyFill="1" applyBorder="1" applyAlignment="1">
      <alignment vertical="center"/>
    </xf>
    <xf numFmtId="0" fontId="0" fillId="0" borderId="62" xfId="0" applyFill="1" applyBorder="1" applyAlignment="1">
      <alignment horizontal="center" vertical="center"/>
    </xf>
    <xf numFmtId="0" fontId="0" fillId="0" borderId="112" xfId="0" applyFill="1" applyBorder="1" applyAlignment="1">
      <alignment horizontal="center" vertical="center"/>
    </xf>
    <xf numFmtId="0" fontId="0" fillId="0" borderId="63" xfId="0" applyFill="1" applyBorder="1" applyAlignment="1">
      <alignment horizontal="center" vertical="center"/>
    </xf>
    <xf numFmtId="0" fontId="2" fillId="5" borderId="62" xfId="0" applyFont="1" applyFill="1" applyBorder="1" applyAlignment="1">
      <alignment horizontal="center" vertical="center"/>
    </xf>
    <xf numFmtId="0" fontId="2" fillId="5" borderId="63" xfId="0" applyFont="1" applyFill="1" applyBorder="1" applyAlignment="1">
      <alignment horizontal="center" vertical="center"/>
    </xf>
    <xf numFmtId="0" fontId="6" fillId="0" borderId="62" xfId="0" applyFont="1" applyFill="1" applyBorder="1" applyAlignment="1">
      <alignment vertical="center"/>
    </xf>
    <xf numFmtId="0" fontId="6" fillId="0" borderId="112" xfId="0" applyFont="1" applyFill="1" applyBorder="1" applyAlignment="1">
      <alignment vertical="center"/>
    </xf>
    <xf numFmtId="0" fontId="6" fillId="0" borderId="63" xfId="0" applyFont="1" applyFill="1" applyBorder="1" applyAlignment="1">
      <alignment vertical="center"/>
    </xf>
    <xf numFmtId="0" fontId="7" fillId="0" borderId="133" xfId="5" applyFont="1" applyBorder="1" applyAlignment="1">
      <alignment horizontal="center" vertical="center" wrapText="1"/>
    </xf>
    <xf numFmtId="0" fontId="6" fillId="0" borderId="134" xfId="5" applyBorder="1" applyAlignment="1">
      <alignment horizontal="center" vertical="center" wrapText="1"/>
    </xf>
    <xf numFmtId="0" fontId="6" fillId="0" borderId="135" xfId="5" applyBorder="1" applyAlignment="1">
      <alignment horizontal="center" vertical="center" wrapText="1"/>
    </xf>
    <xf numFmtId="176" fontId="9" fillId="0" borderId="133" xfId="5" applyNumberFormat="1" applyFont="1" applyBorder="1" applyAlignment="1">
      <alignment horizontal="center" vertical="center"/>
    </xf>
    <xf numFmtId="176" fontId="9" fillId="0" borderId="135" xfId="5" applyNumberFormat="1" applyFont="1" applyBorder="1" applyAlignment="1">
      <alignment horizontal="center" vertical="center"/>
    </xf>
    <xf numFmtId="177" fontId="9" fillId="0" borderId="133" xfId="5" applyNumberFormat="1" applyFont="1" applyBorder="1" applyAlignment="1">
      <alignment horizontal="center" vertical="center"/>
    </xf>
    <xf numFmtId="177" fontId="9" fillId="0" borderId="135" xfId="5" applyNumberFormat="1" applyFont="1" applyBorder="1" applyAlignment="1">
      <alignment horizontal="center" vertical="center"/>
    </xf>
    <xf numFmtId="0" fontId="7" fillId="0" borderId="134" xfId="5" applyFont="1" applyBorder="1" applyAlignment="1">
      <alignment horizontal="center" vertical="center" wrapText="1"/>
    </xf>
    <xf numFmtId="0" fontId="7" fillId="0" borderId="135" xfId="5" applyFont="1" applyBorder="1" applyAlignment="1">
      <alignment horizontal="center" vertical="center" wrapText="1"/>
    </xf>
    <xf numFmtId="0" fontId="6" fillId="0" borderId="133" xfId="5" applyFont="1" applyBorder="1" applyAlignment="1">
      <alignment horizontal="center" vertical="center" wrapText="1"/>
    </xf>
    <xf numFmtId="0" fontId="6" fillId="0" borderId="134" xfId="5" applyFont="1" applyBorder="1" applyAlignment="1">
      <alignment horizontal="center" vertical="center" wrapText="1"/>
    </xf>
    <xf numFmtId="0" fontId="6" fillId="0" borderId="135" xfId="5" applyFont="1" applyBorder="1" applyAlignment="1">
      <alignment horizontal="center" vertical="center" wrapText="1"/>
    </xf>
    <xf numFmtId="0" fontId="9" fillId="0" borderId="62" xfId="5" applyFont="1" applyBorder="1" applyAlignment="1">
      <alignment horizontal="center" vertical="center"/>
    </xf>
    <xf numFmtId="0" fontId="9" fillId="0" borderId="63" xfId="5" applyFont="1" applyBorder="1" applyAlignment="1">
      <alignment horizontal="center" vertical="center"/>
    </xf>
    <xf numFmtId="0" fontId="9" fillId="0" borderId="4" xfId="5" applyFont="1" applyBorder="1" applyAlignment="1">
      <alignment horizontal="center" vertical="center" textRotation="255" wrapText="1"/>
    </xf>
    <xf numFmtId="0" fontId="9" fillId="0" borderId="8" xfId="5" applyFont="1" applyBorder="1" applyAlignment="1">
      <alignment horizontal="center" vertical="center" textRotation="255" wrapText="1"/>
    </xf>
    <xf numFmtId="0" fontId="9" fillId="0" borderId="9" xfId="5" applyFont="1" applyBorder="1" applyAlignment="1">
      <alignment horizontal="center" vertical="center" textRotation="255" wrapText="1"/>
    </xf>
    <xf numFmtId="0" fontId="9" fillId="0" borderId="10" xfId="5" applyFont="1" applyBorder="1" applyAlignment="1">
      <alignment horizontal="center" vertical="center" textRotation="255" wrapText="1"/>
    </xf>
    <xf numFmtId="0" fontId="9" fillId="0" borderId="4" xfId="5" applyFont="1" applyBorder="1" applyAlignment="1">
      <alignment horizontal="center" vertical="center"/>
    </xf>
    <xf numFmtId="0" fontId="6" fillId="0" borderId="8" xfId="5" applyBorder="1" applyAlignment="1">
      <alignment horizontal="center" vertical="center"/>
    </xf>
    <xf numFmtId="0" fontId="6" fillId="0" borderId="9" xfId="5" applyBorder="1" applyAlignment="1">
      <alignment horizontal="center" vertical="center"/>
    </xf>
    <xf numFmtId="0" fontId="6" fillId="0" borderId="10" xfId="5" applyBorder="1" applyAlignment="1">
      <alignment horizontal="center" vertical="center"/>
    </xf>
    <xf numFmtId="0" fontId="9" fillId="0" borderId="2" xfId="5" applyFont="1" applyBorder="1" applyAlignment="1">
      <alignment horizontal="center" vertical="center"/>
    </xf>
    <xf numFmtId="0" fontId="9" fillId="0" borderId="8" xfId="5" applyFont="1" applyBorder="1" applyAlignment="1">
      <alignment horizontal="center" vertical="center"/>
    </xf>
    <xf numFmtId="0" fontId="9" fillId="0" borderId="9" xfId="5" applyFont="1" applyBorder="1" applyAlignment="1">
      <alignment horizontal="center" vertical="center"/>
    </xf>
    <xf numFmtId="0" fontId="9" fillId="0" borderId="0" xfId="5" applyFont="1" applyBorder="1" applyAlignment="1">
      <alignment horizontal="center" vertical="center"/>
    </xf>
    <xf numFmtId="0" fontId="9" fillId="0" borderId="10" xfId="5" applyFont="1" applyBorder="1" applyAlignment="1">
      <alignment horizontal="center" vertical="center"/>
    </xf>
    <xf numFmtId="0" fontId="9" fillId="0" borderId="3" xfId="5" applyFont="1" applyBorder="1" applyAlignment="1">
      <alignment horizontal="center" vertical="center" wrapText="1"/>
    </xf>
    <xf numFmtId="0" fontId="9" fillId="0" borderId="61" xfId="5" applyFont="1" applyBorder="1" applyAlignment="1">
      <alignment horizontal="center" vertical="center" wrapText="1"/>
    </xf>
    <xf numFmtId="0" fontId="9" fillId="0" borderId="1" xfId="5" applyFont="1" applyBorder="1" applyAlignment="1">
      <alignment horizontal="center" vertical="center"/>
    </xf>
    <xf numFmtId="177" fontId="9" fillId="0" borderId="4" xfId="5" applyNumberFormat="1" applyFont="1" applyBorder="1" applyAlignment="1">
      <alignment horizontal="center" vertical="center"/>
    </xf>
    <xf numFmtId="0" fontId="22" fillId="0" borderId="62" xfId="5" applyFont="1" applyBorder="1" applyAlignment="1">
      <alignment horizontal="center" vertical="center"/>
    </xf>
    <xf numFmtId="0" fontId="9" fillId="0" borderId="112" xfId="5" applyFont="1" applyBorder="1" applyAlignment="1">
      <alignment horizontal="center" vertical="center"/>
    </xf>
    <xf numFmtId="0" fontId="6" fillId="0" borderId="112" xfId="5" applyBorder="1" applyAlignment="1">
      <alignment horizontal="center" vertical="center"/>
    </xf>
    <xf numFmtId="0" fontId="6" fillId="0" borderId="63" xfId="5" applyBorder="1" applyAlignment="1">
      <alignment horizontal="center" vertical="center"/>
    </xf>
    <xf numFmtId="0" fontId="6" fillId="0" borderId="134" xfId="5" applyBorder="1" applyAlignment="1">
      <alignment horizontal="center" vertical="center"/>
    </xf>
    <xf numFmtId="177" fontId="9" fillId="0" borderId="9" xfId="5" applyNumberFormat="1" applyFont="1" applyBorder="1" applyAlignment="1">
      <alignment horizontal="center" vertical="center"/>
    </xf>
    <xf numFmtId="0" fontId="6" fillId="0" borderId="0" xfId="5" applyBorder="1" applyAlignment="1">
      <alignment horizontal="center" vertical="center"/>
    </xf>
    <xf numFmtId="0" fontId="7" fillId="0" borderId="9" xfId="5" applyFont="1" applyBorder="1" applyAlignment="1">
      <alignment horizontal="center" vertical="center" wrapText="1"/>
    </xf>
    <xf numFmtId="0" fontId="6" fillId="0" borderId="0" xfId="5" applyBorder="1" applyAlignment="1">
      <alignment horizontal="center" vertical="center" wrapText="1"/>
    </xf>
    <xf numFmtId="0" fontId="6" fillId="0" borderId="10" xfId="5" applyBorder="1" applyAlignment="1">
      <alignment horizontal="center" vertical="center" wrapText="1"/>
    </xf>
    <xf numFmtId="0" fontId="7" fillId="0" borderId="0" xfId="5" applyFont="1" applyBorder="1" applyAlignment="1">
      <alignment horizontal="center" vertical="center" wrapText="1"/>
    </xf>
    <xf numFmtId="0" fontId="7" fillId="0" borderId="10" xfId="5" applyFont="1" applyBorder="1" applyAlignment="1">
      <alignment horizontal="center" vertical="center" wrapText="1"/>
    </xf>
    <xf numFmtId="177" fontId="9" fillId="0" borderId="10" xfId="5" applyNumberFormat="1" applyFont="1" applyBorder="1" applyAlignment="1">
      <alignment horizontal="center" vertical="center"/>
    </xf>
    <xf numFmtId="0" fontId="6" fillId="0" borderId="9" xfId="5" applyFont="1" applyBorder="1" applyAlignment="1">
      <alignment horizontal="center" vertical="center" wrapText="1"/>
    </xf>
    <xf numFmtId="0" fontId="6" fillId="0" borderId="0" xfId="5" applyFont="1" applyBorder="1" applyAlignment="1">
      <alignment horizontal="center" vertical="center" wrapText="1"/>
    </xf>
    <xf numFmtId="0" fontId="6" fillId="0" borderId="10" xfId="5" applyFont="1" applyBorder="1" applyAlignment="1">
      <alignment horizontal="center" vertical="center" wrapText="1"/>
    </xf>
    <xf numFmtId="176" fontId="9" fillId="0" borderId="9" xfId="5" applyNumberFormat="1" applyFont="1" applyBorder="1" applyAlignment="1">
      <alignment horizontal="center" vertical="center"/>
    </xf>
    <xf numFmtId="176" fontId="9" fillId="0" borderId="10" xfId="5" applyNumberFormat="1" applyFont="1" applyBorder="1" applyAlignment="1">
      <alignment horizontal="center" vertical="center"/>
    </xf>
    <xf numFmtId="0" fontId="6" fillId="0" borderId="4" xfId="5" applyFont="1" applyBorder="1" applyAlignment="1">
      <alignment horizontal="center" vertical="center" wrapText="1"/>
    </xf>
    <xf numFmtId="0" fontId="6" fillId="0" borderId="2" xfId="5" applyFont="1" applyBorder="1" applyAlignment="1">
      <alignment horizontal="center" vertical="center" wrapText="1"/>
    </xf>
    <xf numFmtId="0" fontId="6" fillId="0" borderId="8" xfId="5" applyFont="1" applyBorder="1" applyAlignment="1">
      <alignment horizontal="center" vertical="center" wrapText="1"/>
    </xf>
    <xf numFmtId="0" fontId="6" fillId="0" borderId="136" xfId="5" applyFont="1" applyBorder="1" applyAlignment="1">
      <alignment horizontal="center" vertical="center" wrapText="1"/>
    </xf>
    <xf numFmtId="0" fontId="6" fillId="0" borderId="137" xfId="5" applyFont="1" applyBorder="1" applyAlignment="1">
      <alignment horizontal="center" vertical="center" wrapText="1"/>
    </xf>
    <xf numFmtId="0" fontId="6" fillId="0" borderId="138" xfId="5" applyFont="1" applyBorder="1" applyAlignment="1">
      <alignment horizontal="center" vertical="center" wrapText="1"/>
    </xf>
    <xf numFmtId="0" fontId="6" fillId="0" borderId="5" xfId="5" applyFont="1" applyBorder="1" applyAlignment="1">
      <alignment horizontal="center" vertical="center" wrapText="1"/>
    </xf>
    <xf numFmtId="0" fontId="6" fillId="0" borderId="6" xfId="5" applyFont="1" applyBorder="1" applyAlignment="1">
      <alignment horizontal="center" vertical="center" wrapText="1"/>
    </xf>
    <xf numFmtId="0" fontId="6" fillId="0" borderId="7" xfId="5" applyFont="1" applyBorder="1" applyAlignment="1">
      <alignment horizontal="center" vertical="center" wrapText="1"/>
    </xf>
    <xf numFmtId="0" fontId="6" fillId="0" borderId="139" xfId="5" applyFont="1" applyBorder="1" applyAlignment="1">
      <alignment horizontal="center" vertical="center" wrapText="1"/>
    </xf>
    <xf numFmtId="0" fontId="6" fillId="0" borderId="140" xfId="5" applyFont="1" applyBorder="1" applyAlignment="1">
      <alignment horizontal="center" vertical="center" wrapText="1"/>
    </xf>
    <xf numFmtId="0" fontId="6" fillId="0" borderId="141" xfId="5" applyFont="1" applyBorder="1" applyAlignment="1">
      <alignment horizontal="center" vertical="center" wrapText="1"/>
    </xf>
    <xf numFmtId="177" fontId="9" fillId="0" borderId="5" xfId="5" applyNumberFormat="1" applyFont="1" applyBorder="1" applyAlignment="1">
      <alignment horizontal="center" vertical="center"/>
    </xf>
    <xf numFmtId="0" fontId="6" fillId="0" borderId="6" xfId="5" applyBorder="1" applyAlignment="1">
      <alignment horizontal="center" vertical="center"/>
    </xf>
    <xf numFmtId="177" fontId="9" fillId="0" borderId="7" xfId="5" applyNumberFormat="1" applyFont="1" applyBorder="1" applyAlignment="1">
      <alignment horizontal="center" vertical="center"/>
    </xf>
    <xf numFmtId="177" fontId="9" fillId="0" borderId="8" xfId="5" applyNumberFormat="1" applyFont="1" applyBorder="1" applyAlignment="1">
      <alignment horizontal="center" vertical="center"/>
    </xf>
    <xf numFmtId="0" fontId="6" fillId="0" borderId="2" xfId="5" applyBorder="1" applyAlignment="1">
      <alignment horizontal="center" vertical="center"/>
    </xf>
    <xf numFmtId="177" fontId="9" fillId="0" borderId="139" xfId="5" applyNumberFormat="1" applyFont="1" applyBorder="1" applyAlignment="1">
      <alignment horizontal="center" vertical="center"/>
    </xf>
    <xf numFmtId="177" fontId="9" fillId="0" borderId="141" xfId="5" applyNumberFormat="1" applyFont="1" applyBorder="1" applyAlignment="1">
      <alignment horizontal="center" vertical="center"/>
    </xf>
    <xf numFmtId="0" fontId="6" fillId="0" borderId="140" xfId="5" applyBorder="1" applyAlignment="1">
      <alignment horizontal="center" vertical="center"/>
    </xf>
    <xf numFmtId="177" fontId="9" fillId="0" borderId="136" xfId="5" applyNumberFormat="1" applyFont="1" applyBorder="1" applyAlignment="1">
      <alignment horizontal="center" vertical="center"/>
    </xf>
    <xf numFmtId="0" fontId="6" fillId="0" borderId="137" xfId="5" applyBorder="1" applyAlignment="1">
      <alignment horizontal="center" vertical="center"/>
    </xf>
    <xf numFmtId="176" fontId="9" fillId="0" borderId="139" xfId="5" applyNumberFormat="1" applyFont="1" applyBorder="1" applyAlignment="1">
      <alignment horizontal="center" vertical="center"/>
    </xf>
    <xf numFmtId="176" fontId="9" fillId="0" borderId="141" xfId="5" applyNumberFormat="1" applyFont="1" applyBorder="1" applyAlignment="1">
      <alignment horizontal="center" vertical="center"/>
    </xf>
    <xf numFmtId="176" fontId="9" fillId="0" borderId="136" xfId="5" applyNumberFormat="1" applyFont="1" applyBorder="1" applyAlignment="1">
      <alignment horizontal="center" vertical="center"/>
    </xf>
    <xf numFmtId="176" fontId="9" fillId="0" borderId="138" xfId="5" applyNumberFormat="1" applyFont="1" applyBorder="1" applyAlignment="1">
      <alignment horizontal="center" vertical="center"/>
    </xf>
    <xf numFmtId="177" fontId="9" fillId="0" borderId="142" xfId="5" applyNumberFormat="1" applyFont="1" applyBorder="1" applyAlignment="1">
      <alignment horizontal="center" vertical="center"/>
    </xf>
    <xf numFmtId="177" fontId="9" fillId="0" borderId="143" xfId="5" applyNumberFormat="1" applyFont="1" applyBorder="1" applyAlignment="1">
      <alignment horizontal="center" vertical="center"/>
    </xf>
    <xf numFmtId="177" fontId="9" fillId="0" borderId="138" xfId="5" applyNumberFormat="1" applyFont="1" applyBorder="1" applyAlignment="1">
      <alignment horizontal="center" vertical="center"/>
    </xf>
    <xf numFmtId="0" fontId="2" fillId="0" borderId="139" xfId="5" applyFont="1" applyBorder="1" applyAlignment="1">
      <alignment horizontal="center" vertical="center" wrapText="1"/>
    </xf>
    <xf numFmtId="0" fontId="2" fillId="0" borderId="140" xfId="5" applyFont="1" applyBorder="1" applyAlignment="1">
      <alignment horizontal="center" vertical="center" wrapText="1"/>
    </xf>
    <xf numFmtId="0" fontId="2" fillId="0" borderId="141" xfId="5" applyFont="1" applyBorder="1" applyAlignment="1">
      <alignment horizontal="center" vertical="center" wrapText="1"/>
    </xf>
    <xf numFmtId="176" fontId="9" fillId="0" borderId="4" xfId="5" applyNumberFormat="1" applyFont="1" applyBorder="1" applyAlignment="1">
      <alignment horizontal="center" vertical="center"/>
    </xf>
    <xf numFmtId="176" fontId="9" fillId="0" borderId="8" xfId="5" applyNumberFormat="1" applyFont="1" applyBorder="1" applyAlignment="1">
      <alignment horizontal="center" vertical="center"/>
    </xf>
    <xf numFmtId="0" fontId="2" fillId="0" borderId="4" xfId="5" applyFont="1" applyBorder="1" applyAlignment="1">
      <alignment horizontal="center" vertical="center" wrapText="1"/>
    </xf>
    <xf numFmtId="0" fontId="2" fillId="0" borderId="2" xfId="5" applyFont="1" applyBorder="1" applyAlignment="1">
      <alignment horizontal="center" vertical="center" wrapText="1"/>
    </xf>
    <xf numFmtId="0" fontId="2" fillId="0" borderId="8" xfId="5" applyFont="1" applyBorder="1" applyAlignment="1">
      <alignment horizontal="center" vertical="center" wrapText="1"/>
    </xf>
    <xf numFmtId="176" fontId="9" fillId="0" borderId="5" xfId="5" applyNumberFormat="1" applyFont="1" applyBorder="1" applyAlignment="1">
      <alignment horizontal="center" vertical="center"/>
    </xf>
    <xf numFmtId="176" fontId="9" fillId="0" borderId="7" xfId="5" applyNumberFormat="1" applyFont="1" applyBorder="1" applyAlignment="1">
      <alignment horizontal="center" vertical="center"/>
    </xf>
    <xf numFmtId="0" fontId="7" fillId="0" borderId="5" xfId="5" applyFont="1" applyBorder="1" applyAlignment="1">
      <alignment horizontal="center" vertical="center" wrapText="1"/>
    </xf>
    <xf numFmtId="0" fontId="7" fillId="0" borderId="6" xfId="5" applyFont="1" applyBorder="1" applyAlignment="1">
      <alignment horizontal="center" vertical="center" wrapText="1"/>
    </xf>
    <xf numFmtId="0" fontId="7" fillId="0" borderId="7" xfId="5" applyFont="1" applyBorder="1" applyAlignment="1">
      <alignment horizontal="center" vertical="center" wrapText="1"/>
    </xf>
    <xf numFmtId="177" fontId="9" fillId="0" borderId="144" xfId="5" applyNumberFormat="1" applyFont="1" applyBorder="1" applyAlignment="1">
      <alignment horizontal="center" vertical="center"/>
    </xf>
    <xf numFmtId="177" fontId="9" fillId="0" borderId="145" xfId="5" applyNumberFormat="1" applyFont="1" applyBorder="1" applyAlignment="1">
      <alignment horizontal="center" vertical="center"/>
    </xf>
    <xf numFmtId="0" fontId="9" fillId="0" borderId="61" xfId="5" applyFont="1" applyBorder="1" applyAlignment="1">
      <alignment horizontal="center" vertical="center"/>
    </xf>
    <xf numFmtId="0" fontId="7" fillId="0" borderId="4" xfId="5" applyFont="1" applyBorder="1" applyAlignment="1">
      <alignment horizontal="center" vertical="center" wrapText="1"/>
    </xf>
    <xf numFmtId="0" fontId="7" fillId="0" borderId="2" xfId="5" applyFont="1" applyBorder="1" applyAlignment="1">
      <alignment horizontal="center" vertical="center" wrapText="1"/>
    </xf>
    <xf numFmtId="0" fontId="7" fillId="0" borderId="8" xfId="5" applyFont="1" applyBorder="1" applyAlignment="1">
      <alignment horizontal="center" vertical="center" wrapText="1"/>
    </xf>
    <xf numFmtId="177" fontId="9" fillId="0" borderId="146" xfId="5" applyNumberFormat="1" applyFont="1" applyBorder="1" applyAlignment="1">
      <alignment horizontal="center" vertical="center"/>
    </xf>
    <xf numFmtId="177" fontId="9" fillId="0" borderId="147" xfId="5" applyNumberFormat="1" applyFont="1" applyBorder="1" applyAlignment="1">
      <alignment horizontal="center" vertical="center"/>
    </xf>
    <xf numFmtId="0" fontId="7" fillId="0" borderId="148" xfId="5" applyFont="1" applyBorder="1" applyAlignment="1">
      <alignment horizontal="center" vertical="center" wrapText="1"/>
    </xf>
    <xf numFmtId="0" fontId="7" fillId="0" borderId="78" xfId="5" applyFont="1" applyBorder="1" applyAlignment="1">
      <alignment horizontal="center" vertical="center" wrapText="1"/>
    </xf>
    <xf numFmtId="0" fontId="7" fillId="0" borderId="149" xfId="5" applyFont="1" applyBorder="1" applyAlignment="1">
      <alignment horizontal="center" vertical="center" wrapText="1"/>
    </xf>
    <xf numFmtId="0" fontId="7" fillId="0" borderId="150" xfId="5" applyFont="1" applyBorder="1" applyAlignment="1">
      <alignment horizontal="center" vertical="center" wrapText="1"/>
    </xf>
    <xf numFmtId="0" fontId="7" fillId="0" borderId="151" xfId="5" applyFont="1" applyBorder="1" applyAlignment="1">
      <alignment horizontal="center" vertical="center" wrapText="1"/>
    </xf>
    <xf numFmtId="0" fontId="7" fillId="0" borderId="152" xfId="5" applyFont="1" applyBorder="1" applyAlignment="1">
      <alignment horizontal="center" vertical="center" wrapText="1"/>
    </xf>
    <xf numFmtId="0" fontId="9" fillId="0" borderId="153" xfId="5" applyFont="1" applyBorder="1" applyAlignment="1">
      <alignment horizontal="center" vertical="center"/>
    </xf>
    <xf numFmtId="0" fontId="9" fillId="0" borderId="154" xfId="5" applyFont="1" applyBorder="1" applyAlignment="1">
      <alignment horizontal="center" vertical="center"/>
    </xf>
    <xf numFmtId="0" fontId="7" fillId="0" borderId="139" xfId="5" applyFont="1" applyBorder="1" applyAlignment="1">
      <alignment horizontal="center" vertical="center" wrapText="1"/>
    </xf>
    <xf numFmtId="0" fontId="7" fillId="0" borderId="140" xfId="5" applyFont="1" applyBorder="1" applyAlignment="1">
      <alignment horizontal="center" vertical="center" wrapText="1"/>
    </xf>
    <xf numFmtId="0" fontId="7" fillId="0" borderId="141" xfId="5" applyFont="1" applyBorder="1" applyAlignment="1">
      <alignment horizontal="center" vertical="center" wrapText="1"/>
    </xf>
    <xf numFmtId="0" fontId="7" fillId="0" borderId="136" xfId="5" applyFont="1" applyBorder="1" applyAlignment="1">
      <alignment horizontal="center" vertical="center" wrapText="1"/>
    </xf>
    <xf numFmtId="0" fontId="7" fillId="0" borderId="137" xfId="5" applyFont="1" applyBorder="1" applyAlignment="1">
      <alignment horizontal="center" vertical="center" wrapText="1"/>
    </xf>
    <xf numFmtId="0" fontId="7" fillId="0" borderId="138" xfId="5" applyFont="1" applyBorder="1" applyAlignment="1">
      <alignment horizontal="center" vertical="center" wrapText="1"/>
    </xf>
    <xf numFmtId="0" fontId="0" fillId="0" borderId="155" xfId="0" applyFill="1" applyBorder="1" applyAlignment="1">
      <alignment horizontal="center" vertical="center"/>
    </xf>
    <xf numFmtId="0" fontId="0" fillId="0" borderId="69" xfId="0" applyFill="1" applyBorder="1" applyAlignment="1">
      <alignment horizontal="center" vertical="center"/>
    </xf>
    <xf numFmtId="49" fontId="12" fillId="0" borderId="0" xfId="0" applyNumberFormat="1" applyFont="1" applyAlignment="1">
      <alignment horizontal="left" vertical="center" wrapText="1"/>
    </xf>
    <xf numFmtId="49" fontId="11" fillId="0" borderId="0" xfId="0" applyNumberFormat="1" applyFont="1" applyAlignment="1">
      <alignment horizontal="center" vertical="center"/>
    </xf>
    <xf numFmtId="49" fontId="12" fillId="0" borderId="0" xfId="0" applyNumberFormat="1" applyFont="1" applyAlignment="1">
      <alignment horizontal="left" vertical="top" wrapText="1"/>
    </xf>
    <xf numFmtId="49" fontId="12" fillId="0" borderId="0" xfId="0" applyNumberFormat="1" applyFont="1" applyAlignment="1">
      <alignment horizontal="left" vertical="center"/>
    </xf>
    <xf numFmtId="49" fontId="15" fillId="0" borderId="11" xfId="0" applyNumberFormat="1" applyFont="1" applyBorder="1" applyAlignment="1">
      <alignment horizontal="left"/>
    </xf>
    <xf numFmtId="0" fontId="27" fillId="0" borderId="0" xfId="6" applyFont="1">
      <alignment vertical="center"/>
    </xf>
    <xf numFmtId="0" fontId="35" fillId="0" borderId="0" xfId="6" applyFont="1" applyAlignment="1">
      <alignment horizontal="left" vertical="center" wrapText="1"/>
    </xf>
    <xf numFmtId="0" fontId="35" fillId="0" borderId="0" xfId="6" applyFont="1" applyAlignment="1">
      <alignment horizontal="left" vertical="center" shrinkToFit="1"/>
    </xf>
    <xf numFmtId="0" fontId="35" fillId="0" borderId="0" xfId="6" applyFont="1" applyAlignment="1">
      <alignment horizontal="center" vertical="center" wrapText="1"/>
    </xf>
    <xf numFmtId="0" fontId="35" fillId="0" borderId="0" xfId="6" applyFont="1" applyAlignment="1">
      <alignment vertical="center" wrapText="1"/>
    </xf>
    <xf numFmtId="0" fontId="35" fillId="0" borderId="0" xfId="6" applyFont="1">
      <alignment vertical="center"/>
    </xf>
    <xf numFmtId="0" fontId="36" fillId="0" borderId="0" xfId="6" applyFont="1" applyAlignment="1">
      <alignment horizontal="left" vertical="center" wrapText="1"/>
    </xf>
    <xf numFmtId="0" fontId="36" fillId="0" borderId="0" xfId="6" applyFont="1" applyAlignment="1">
      <alignment horizontal="left" vertical="center" shrinkToFit="1"/>
    </xf>
    <xf numFmtId="0" fontId="36" fillId="0" borderId="0" xfId="6" applyFont="1" applyAlignment="1">
      <alignment horizontal="center" vertical="center" wrapText="1"/>
    </xf>
    <xf numFmtId="0" fontId="36" fillId="0" borderId="0" xfId="6" applyFont="1" applyAlignment="1">
      <alignment vertical="center" wrapText="1"/>
    </xf>
    <xf numFmtId="0" fontId="28" fillId="0" borderId="0" xfId="6" applyFont="1" applyAlignment="1">
      <alignment vertical="center" wrapText="1"/>
    </xf>
    <xf numFmtId="0" fontId="37" fillId="0" borderId="5" xfId="6" applyFont="1" applyBorder="1" applyAlignment="1">
      <alignment vertical="center" wrapText="1"/>
    </xf>
    <xf numFmtId="0" fontId="37" fillId="0" borderId="156" xfId="6" applyFont="1" applyBorder="1" applyAlignment="1">
      <alignment horizontal="left" vertical="center" wrapText="1" shrinkToFit="1"/>
    </xf>
    <xf numFmtId="0" fontId="37" fillId="0" borderId="5" xfId="6" applyFont="1" applyBorder="1" applyAlignment="1">
      <alignment horizontal="center" vertical="center" wrapText="1"/>
    </xf>
    <xf numFmtId="0" fontId="37" fillId="0" borderId="64" xfId="6" applyFont="1" applyBorder="1" applyAlignment="1">
      <alignment vertical="center" wrapText="1"/>
    </xf>
    <xf numFmtId="0" fontId="37" fillId="0" borderId="1" xfId="6" applyFont="1" applyBorder="1" applyAlignment="1">
      <alignment horizontal="left" vertical="center" wrapText="1" shrinkToFit="1"/>
    </xf>
    <xf numFmtId="0" fontId="37" fillId="0" borderId="1" xfId="6" applyFont="1" applyBorder="1" applyAlignment="1">
      <alignment horizontal="center" vertical="center" wrapText="1" shrinkToFit="1"/>
    </xf>
    <xf numFmtId="0" fontId="38" fillId="0" borderId="109" xfId="6" applyFont="1" applyBorder="1">
      <alignment vertical="center"/>
    </xf>
    <xf numFmtId="0" fontId="38" fillId="0" borderId="101" xfId="6" applyFont="1" applyBorder="1" applyAlignment="1">
      <alignment horizontal="left" vertical="center" shrinkToFit="1"/>
    </xf>
    <xf numFmtId="0" fontId="38" fillId="0" borderId="109" xfId="6" applyFont="1" applyBorder="1" applyAlignment="1">
      <alignment horizontal="center" vertical="center"/>
    </xf>
    <xf numFmtId="0" fontId="38" fillId="0" borderId="93" xfId="6" applyFont="1" applyBorder="1" applyAlignment="1">
      <alignment vertical="center" wrapText="1" shrinkToFit="1"/>
    </xf>
    <xf numFmtId="0" fontId="38" fillId="0" borderId="64" xfId="6" applyFont="1" applyBorder="1" applyAlignment="1">
      <alignment horizontal="left" vertical="top" wrapText="1" shrinkToFit="1"/>
    </xf>
    <xf numFmtId="0" fontId="37" fillId="0" borderId="64" xfId="6" applyFont="1" applyBorder="1" applyAlignment="1">
      <alignment horizontal="center" vertical="center" wrapText="1" shrinkToFit="1"/>
    </xf>
    <xf numFmtId="0" fontId="28" fillId="0" borderId="0" xfId="6" applyFont="1">
      <alignment vertical="center"/>
    </xf>
    <xf numFmtId="0" fontId="38" fillId="0" borderId="159" xfId="6" applyFont="1" applyBorder="1" applyAlignment="1">
      <alignment vertical="center" wrapText="1"/>
    </xf>
    <xf numFmtId="0" fontId="38" fillId="0" borderId="83" xfId="6" applyFont="1" applyBorder="1" applyAlignment="1">
      <alignment horizontal="left" vertical="center" shrinkToFit="1"/>
    </xf>
    <xf numFmtId="178" fontId="38" fillId="0" borderId="106" xfId="6" applyNumberFormat="1" applyFont="1" applyBorder="1" applyAlignment="1">
      <alignment horizontal="center" vertical="center" wrapText="1"/>
    </xf>
    <xf numFmtId="0" fontId="38" fillId="0" borderId="159" xfId="6" applyFont="1" applyBorder="1" applyAlignment="1">
      <alignment vertical="center" wrapText="1" shrinkToFit="1"/>
    </xf>
    <xf numFmtId="0" fontId="38" fillId="0" borderId="61" xfId="6" applyFont="1" applyBorder="1" applyAlignment="1">
      <alignment horizontal="left" vertical="top" wrapText="1" shrinkToFit="1"/>
    </xf>
    <xf numFmtId="0" fontId="37" fillId="0" borderId="61" xfId="6" applyFont="1" applyBorder="1" applyAlignment="1">
      <alignment horizontal="center" vertical="center" wrapText="1" shrinkToFit="1"/>
    </xf>
    <xf numFmtId="0" fontId="38" fillId="0" borderId="88" xfId="6" applyFont="1" applyBorder="1" applyAlignment="1">
      <alignment horizontal="left" vertical="center" shrinkToFit="1"/>
    </xf>
    <xf numFmtId="178" fontId="38" fillId="0" borderId="105" xfId="6" applyNumberFormat="1" applyFont="1" applyBorder="1" applyAlignment="1">
      <alignment horizontal="center" vertical="center" wrapText="1"/>
    </xf>
    <xf numFmtId="0" fontId="38" fillId="0" borderId="106" xfId="6" applyFont="1" applyBorder="1" applyAlignment="1">
      <alignment vertical="center" wrapText="1" shrinkToFit="1"/>
    </xf>
    <xf numFmtId="0" fontId="38" fillId="0" borderId="106" xfId="6" applyFont="1" applyBorder="1" applyAlignment="1">
      <alignment vertical="center" wrapText="1"/>
    </xf>
    <xf numFmtId="0" fontId="38" fillId="0" borderId="106" xfId="6" applyFont="1" applyBorder="1">
      <alignment vertical="center"/>
    </xf>
    <xf numFmtId="0" fontId="38" fillId="0" borderId="105" xfId="6" applyFont="1" applyBorder="1" applyAlignment="1">
      <alignment vertical="center" wrapText="1"/>
    </xf>
    <xf numFmtId="0" fontId="38" fillId="0" borderId="105" xfId="6" applyFont="1" applyBorder="1" applyAlignment="1">
      <alignment vertical="center" wrapText="1" shrinkToFit="1"/>
    </xf>
    <xf numFmtId="0" fontId="38" fillId="0" borderId="61" xfId="6" applyFont="1" applyBorder="1" applyAlignment="1">
      <alignment horizontal="left" vertical="top" wrapText="1"/>
    </xf>
    <xf numFmtId="0" fontId="38" fillId="0" borderId="106" xfId="6" applyFont="1" applyBorder="1" applyAlignment="1">
      <alignment horizontal="left" vertical="center" wrapText="1" indent="1" shrinkToFit="1"/>
    </xf>
    <xf numFmtId="0" fontId="38" fillId="0" borderId="61" xfId="6" applyFont="1" applyBorder="1" applyAlignment="1">
      <alignment horizontal="left" wrapText="1"/>
    </xf>
    <xf numFmtId="0" fontId="38" fillId="0" borderId="105" xfId="6" applyFont="1" applyBorder="1" applyAlignment="1">
      <alignment horizontal="left" vertical="center" wrapText="1" indent="1" shrinkToFit="1"/>
    </xf>
    <xf numFmtId="0" fontId="38" fillId="0" borderId="160" xfId="6" applyFont="1" applyBorder="1" applyAlignment="1">
      <alignment vertical="center" wrapText="1"/>
    </xf>
    <xf numFmtId="0" fontId="37" fillId="0" borderId="105" xfId="6" applyFont="1" applyBorder="1" applyAlignment="1">
      <alignment vertical="center" wrapText="1"/>
    </xf>
    <xf numFmtId="0" fontId="37" fillId="0" borderId="88" xfId="6" applyFont="1" applyBorder="1" applyAlignment="1">
      <alignment horizontal="left" vertical="center" shrinkToFit="1"/>
    </xf>
    <xf numFmtId="178" fontId="37" fillId="0" borderId="105" xfId="6" applyNumberFormat="1" applyFont="1" applyBorder="1" applyAlignment="1">
      <alignment horizontal="center" vertical="center" wrapText="1"/>
    </xf>
    <xf numFmtId="0" fontId="37" fillId="0" borderId="105" xfId="6" applyFont="1" applyBorder="1" applyAlignment="1">
      <alignment horizontal="left" vertical="center" wrapText="1" shrinkToFit="1"/>
    </xf>
    <xf numFmtId="0" fontId="37" fillId="0" borderId="3" xfId="6" applyFont="1" applyBorder="1" applyAlignment="1">
      <alignment horizontal="left" vertical="center" wrapText="1" shrinkToFit="1"/>
    </xf>
    <xf numFmtId="0" fontId="37" fillId="0" borderId="3" xfId="6" applyFont="1" applyBorder="1" applyAlignment="1">
      <alignment horizontal="center" vertical="center" wrapText="1" shrinkToFit="1"/>
    </xf>
    <xf numFmtId="0" fontId="38" fillId="0" borderId="93" xfId="6" applyFont="1" applyBorder="1" applyAlignment="1">
      <alignment vertical="center" wrapText="1"/>
    </xf>
    <xf numFmtId="0" fontId="38" fillId="0" borderId="64" xfId="6" applyFont="1" applyBorder="1" applyAlignment="1">
      <alignment vertical="top" wrapText="1" shrinkToFit="1"/>
    </xf>
    <xf numFmtId="0" fontId="38" fillId="0" borderId="64" xfId="6" applyFont="1" applyBorder="1" applyAlignment="1">
      <alignment horizontal="center" vertical="center" wrapText="1" shrinkToFit="1"/>
    </xf>
    <xf numFmtId="0" fontId="38" fillId="0" borderId="61" xfId="6" applyFont="1" applyBorder="1" applyAlignment="1">
      <alignment vertical="top" wrapText="1" shrinkToFit="1"/>
    </xf>
    <xf numFmtId="0" fontId="38" fillId="0" borderId="61" xfId="6" applyFont="1" applyBorder="1" applyAlignment="1">
      <alignment horizontal="center" vertical="center" wrapText="1" shrinkToFit="1"/>
    </xf>
    <xf numFmtId="0" fontId="38" fillId="0" borderId="9" xfId="6" applyFont="1" applyBorder="1" applyAlignment="1">
      <alignment vertical="center" wrapText="1"/>
    </xf>
    <xf numFmtId="0" fontId="38" fillId="0" borderId="110" xfId="6" applyFont="1" applyBorder="1" applyAlignment="1">
      <alignment horizontal="left" vertical="center" shrinkToFit="1"/>
    </xf>
    <xf numFmtId="0" fontId="38" fillId="0" borderId="82" xfId="6" applyFont="1" applyBorder="1" applyAlignment="1">
      <alignment vertical="center" wrapText="1" shrinkToFit="1"/>
    </xf>
    <xf numFmtId="0" fontId="38" fillId="0" borderId="61" xfId="6" applyFont="1" applyBorder="1" applyAlignment="1">
      <alignment horizontal="left" vertical="center" wrapText="1" shrinkToFit="1"/>
    </xf>
    <xf numFmtId="0" fontId="38" fillId="0" borderId="61" xfId="6" applyFont="1" applyBorder="1" applyAlignment="1">
      <alignment horizontal="center" vertical="center" wrapText="1"/>
    </xf>
    <xf numFmtId="0" fontId="38" fillId="0" borderId="108" xfId="6" applyFont="1" applyBorder="1" applyAlignment="1">
      <alignment vertical="center" wrapText="1"/>
    </xf>
    <xf numFmtId="0" fontId="38" fillId="0" borderId="99" xfId="6" applyFont="1" applyBorder="1" applyAlignment="1">
      <alignment horizontal="left" vertical="center" shrinkToFit="1"/>
    </xf>
    <xf numFmtId="178" fontId="38" fillId="0" borderId="108" xfId="6" applyNumberFormat="1" applyFont="1" applyBorder="1" applyAlignment="1">
      <alignment horizontal="center" vertical="center" wrapText="1"/>
    </xf>
    <xf numFmtId="0" fontId="38" fillId="0" borderId="3" xfId="6" applyFont="1" applyBorder="1" applyAlignment="1">
      <alignment horizontal="left" vertical="center" wrapText="1"/>
    </xf>
    <xf numFmtId="0" fontId="38" fillId="0" borderId="3" xfId="6" applyFont="1" applyBorder="1" applyAlignment="1">
      <alignment horizontal="left" vertical="center" wrapText="1" shrinkToFit="1"/>
    </xf>
    <xf numFmtId="0" fontId="38" fillId="0" borderId="3" xfId="6" applyFont="1" applyBorder="1" applyAlignment="1">
      <alignment horizontal="center" vertical="center" wrapText="1"/>
    </xf>
    <xf numFmtId="0" fontId="38" fillId="0" borderId="109" xfId="6" applyFont="1" applyBorder="1" applyAlignment="1">
      <alignment vertical="center" wrapText="1"/>
    </xf>
    <xf numFmtId="178" fontId="38" fillId="0" borderId="109" xfId="6" applyNumberFormat="1" applyFont="1" applyBorder="1" applyAlignment="1">
      <alignment horizontal="center" vertical="center" wrapText="1"/>
    </xf>
    <xf numFmtId="0" fontId="38" fillId="0" borderId="109" xfId="6" applyFont="1" applyBorder="1" applyAlignment="1">
      <alignment horizontal="left" vertical="center" wrapText="1" indent="1" shrinkToFit="1"/>
    </xf>
    <xf numFmtId="0" fontId="38" fillId="0" borderId="61" xfId="6" applyFont="1" applyBorder="1" applyAlignment="1">
      <alignment horizontal="left" vertical="center" wrapText="1"/>
    </xf>
    <xf numFmtId="0" fontId="37" fillId="0" borderId="109" xfId="6" applyFont="1" applyBorder="1" applyAlignment="1">
      <alignment vertical="center" wrapText="1"/>
    </xf>
    <xf numFmtId="0" fontId="37" fillId="0" borderId="101" xfId="6" applyFont="1" applyBorder="1" applyAlignment="1">
      <alignment horizontal="left" vertical="center" shrinkToFit="1"/>
    </xf>
    <xf numFmtId="178" fontId="37" fillId="0" borderId="109" xfId="6" applyNumberFormat="1" applyFont="1" applyBorder="1" applyAlignment="1">
      <alignment horizontal="center" vertical="center" wrapText="1"/>
    </xf>
    <xf numFmtId="0" fontId="37" fillId="0" borderId="109" xfId="6" applyFont="1" applyBorder="1" applyAlignment="1">
      <alignment vertical="center" wrapText="1" shrinkToFit="1"/>
    </xf>
    <xf numFmtId="0" fontId="37" fillId="0" borderId="64" xfId="6" applyFont="1" applyBorder="1" applyAlignment="1">
      <alignment vertical="top" wrapText="1" shrinkToFit="1"/>
    </xf>
    <xf numFmtId="0" fontId="37" fillId="0" borderId="159" xfId="6" applyFont="1" applyBorder="1" applyAlignment="1">
      <alignment vertical="center" wrapText="1"/>
    </xf>
    <xf numFmtId="0" fontId="37" fillId="0" borderId="83" xfId="6" applyFont="1" applyBorder="1" applyAlignment="1">
      <alignment horizontal="left" vertical="center" shrinkToFit="1"/>
    </xf>
    <xf numFmtId="178" fontId="37" fillId="0" borderId="106" xfId="6" applyNumberFormat="1" applyFont="1" applyBorder="1" applyAlignment="1">
      <alignment horizontal="center" vertical="center" wrapText="1"/>
    </xf>
    <xf numFmtId="0" fontId="37" fillId="0" borderId="106" xfId="6" applyFont="1" applyBorder="1" applyAlignment="1">
      <alignment horizontal="left" vertical="center" wrapText="1" indent="1" shrinkToFit="1"/>
    </xf>
    <xf numFmtId="0" fontId="37" fillId="0" borderId="61" xfId="6" applyFont="1" applyBorder="1" applyAlignment="1">
      <alignment vertical="top" wrapText="1" shrinkToFit="1"/>
    </xf>
    <xf numFmtId="0" fontId="37" fillId="0" borderId="106" xfId="6" applyFont="1" applyBorder="1" applyAlignment="1">
      <alignment vertical="center" wrapText="1"/>
    </xf>
    <xf numFmtId="0" fontId="37" fillId="0" borderId="106" xfId="6" applyFont="1" applyBorder="1" applyAlignment="1">
      <alignment vertical="center" wrapText="1" shrinkToFit="1"/>
    </xf>
    <xf numFmtId="178" fontId="37" fillId="0" borderId="102" xfId="6" applyNumberFormat="1" applyFont="1" applyBorder="1" applyAlignment="1">
      <alignment horizontal="center" vertical="center" wrapText="1"/>
    </xf>
    <xf numFmtId="0" fontId="37" fillId="0" borderId="87" xfId="6" applyFont="1" applyBorder="1" applyAlignment="1">
      <alignment vertical="center" wrapText="1" shrinkToFit="1"/>
    </xf>
    <xf numFmtId="0" fontId="38" fillId="0" borderId="61" xfId="6" applyFont="1" applyBorder="1" applyAlignment="1">
      <alignment vertical="center" wrapText="1"/>
    </xf>
    <xf numFmtId="0" fontId="38" fillId="0" borderId="108" xfId="6" applyFont="1" applyBorder="1" applyAlignment="1">
      <alignment vertical="center" wrapText="1" shrinkToFit="1"/>
    </xf>
    <xf numFmtId="0" fontId="35" fillId="0" borderId="109" xfId="6" applyFont="1" applyBorder="1" applyAlignment="1">
      <alignment vertical="center" wrapText="1"/>
    </xf>
    <xf numFmtId="0" fontId="38" fillId="0" borderId="94" xfId="6" applyFont="1" applyBorder="1" applyAlignment="1">
      <alignment horizontal="left" vertical="center" shrinkToFit="1"/>
    </xf>
    <xf numFmtId="0" fontId="38" fillId="0" borderId="86" xfId="6" applyFont="1" applyBorder="1" applyAlignment="1">
      <alignment horizontal="center" vertical="center" wrapText="1"/>
    </xf>
    <xf numFmtId="0" fontId="38" fillId="0" borderId="64" xfId="6" applyFont="1" applyBorder="1" applyAlignment="1">
      <alignment vertical="center" shrinkToFit="1"/>
    </xf>
    <xf numFmtId="0" fontId="38" fillId="0" borderId="64" xfId="6" applyFont="1" applyBorder="1" applyAlignment="1">
      <alignment horizontal="center" vertical="center" shrinkToFit="1"/>
    </xf>
    <xf numFmtId="0" fontId="40" fillId="0" borderId="0" xfId="6" applyFont="1">
      <alignment vertical="center"/>
    </xf>
    <xf numFmtId="0" fontId="35" fillId="0" borderId="106" xfId="6" applyFont="1" applyBorder="1" applyAlignment="1">
      <alignment vertical="center" wrapText="1"/>
    </xf>
    <xf numFmtId="0" fontId="38" fillId="0" borderId="10" xfId="6" applyFont="1" applyBorder="1" applyAlignment="1">
      <alignment horizontal="left" vertical="center" shrinkToFit="1"/>
    </xf>
    <xf numFmtId="0" fontId="38" fillId="0" borderId="107" xfId="6" applyFont="1" applyBorder="1" applyAlignment="1">
      <alignment horizontal="center" vertical="center" wrapText="1"/>
    </xf>
    <xf numFmtId="0" fontId="38" fillId="0" borderId="61" xfId="6" applyFont="1" applyBorder="1" applyAlignment="1">
      <alignment horizontal="left" vertical="center" wrapText="1" indent="1" shrinkToFit="1"/>
    </xf>
    <xf numFmtId="0" fontId="38" fillId="0" borderId="61" xfId="6" applyFont="1" applyBorder="1" applyAlignment="1">
      <alignment vertical="center" shrinkToFit="1"/>
    </xf>
    <xf numFmtId="0" fontId="38" fillId="0" borderId="61" xfId="6" applyFont="1" applyBorder="1" applyAlignment="1">
      <alignment horizontal="center" vertical="center" shrinkToFit="1"/>
    </xf>
    <xf numFmtId="0" fontId="38" fillId="0" borderId="95" xfId="6" applyFont="1" applyBorder="1" applyAlignment="1">
      <alignment horizontal="left" vertical="center" shrinkToFit="1"/>
    </xf>
    <xf numFmtId="0" fontId="38" fillId="0" borderId="89" xfId="6" applyFont="1" applyBorder="1" applyAlignment="1">
      <alignment horizontal="center" vertical="center" wrapText="1"/>
    </xf>
    <xf numFmtId="0" fontId="38" fillId="0" borderId="82" xfId="6" applyFont="1" applyBorder="1" applyAlignment="1">
      <alignment horizontal="left" vertical="center" wrapText="1" indent="1" shrinkToFit="1"/>
    </xf>
    <xf numFmtId="0" fontId="38" fillId="0" borderId="61" xfId="6" applyFont="1" applyBorder="1" applyAlignment="1">
      <alignment horizontal="left" vertical="center" shrinkToFit="1"/>
    </xf>
    <xf numFmtId="0" fontId="35" fillId="0" borderId="108" xfId="6" applyFont="1" applyBorder="1" applyAlignment="1">
      <alignment vertical="center" wrapText="1"/>
    </xf>
    <xf numFmtId="0" fontId="38" fillId="0" borderId="92" xfId="6" applyFont="1" applyBorder="1" applyAlignment="1">
      <alignment horizontal="left" vertical="center" shrinkToFit="1"/>
    </xf>
    <xf numFmtId="0" fontId="38" fillId="0" borderId="91" xfId="6" applyFont="1" applyBorder="1" applyAlignment="1">
      <alignment horizontal="center" vertical="center" wrapText="1"/>
    </xf>
    <xf numFmtId="0" fontId="38" fillId="0" borderId="90" xfId="6" applyFont="1" applyBorder="1" applyAlignment="1">
      <alignment vertical="center" wrapText="1" shrinkToFit="1"/>
    </xf>
    <xf numFmtId="0" fontId="38" fillId="0" borderId="64" xfId="6" applyFont="1" applyBorder="1" applyAlignment="1">
      <alignment horizontal="left" vertical="center" shrinkToFit="1"/>
    </xf>
    <xf numFmtId="0" fontId="38" fillId="0" borderId="64" xfId="6" applyFont="1" applyBorder="1" applyAlignment="1">
      <alignment horizontal="center" vertical="center" wrapText="1"/>
    </xf>
    <xf numFmtId="0" fontId="35" fillId="0" borderId="9" xfId="6" applyFont="1" applyBorder="1" applyAlignment="1">
      <alignment vertical="center" wrapText="1"/>
    </xf>
    <xf numFmtId="0" fontId="29" fillId="0" borderId="0" xfId="6">
      <alignment vertical="center"/>
    </xf>
    <xf numFmtId="0" fontId="37" fillId="0" borderId="159" xfId="6" applyFont="1" applyBorder="1" applyAlignment="1">
      <alignment horizontal="left" vertical="center" wrapText="1"/>
    </xf>
    <xf numFmtId="0" fontId="37" fillId="0" borderId="98" xfId="6" applyFont="1" applyBorder="1" applyAlignment="1">
      <alignment horizontal="left" vertical="center" shrinkToFit="1"/>
    </xf>
    <xf numFmtId="0" fontId="37" fillId="0" borderId="97" xfId="6" applyFont="1" applyBorder="1" applyAlignment="1">
      <alignment horizontal="center" vertical="center" wrapText="1"/>
    </xf>
    <xf numFmtId="0" fontId="37" fillId="0" borderId="96" xfId="6" applyFont="1" applyBorder="1" applyAlignment="1">
      <alignment vertical="center" wrapText="1"/>
    </xf>
    <xf numFmtId="178" fontId="37" fillId="0" borderId="61" xfId="6" applyNumberFormat="1" applyFont="1" applyBorder="1" applyAlignment="1">
      <alignment vertical="top" wrapText="1"/>
    </xf>
    <xf numFmtId="178" fontId="37" fillId="0" borderId="61" xfId="6" applyNumberFormat="1" applyFont="1" applyBorder="1" applyAlignment="1">
      <alignment horizontal="center" vertical="center" wrapText="1"/>
    </xf>
    <xf numFmtId="0" fontId="37" fillId="0" borderId="9" xfId="6" applyFont="1" applyBorder="1" applyAlignment="1">
      <alignment horizontal="left" vertical="center" wrapText="1"/>
    </xf>
    <xf numFmtId="0" fontId="37" fillId="0" borderId="10" xfId="6" applyFont="1" applyBorder="1" applyAlignment="1">
      <alignment horizontal="left" vertical="center" shrinkToFit="1"/>
    </xf>
    <xf numFmtId="0" fontId="37" fillId="0" borderId="107" xfId="6" applyFont="1" applyBorder="1" applyAlignment="1">
      <alignment horizontal="center" vertical="center" wrapText="1"/>
    </xf>
    <xf numFmtId="0" fontId="37" fillId="0" borderId="61" xfId="6" applyFont="1" applyBorder="1" applyAlignment="1">
      <alignment vertical="center" wrapText="1"/>
    </xf>
    <xf numFmtId="0" fontId="37" fillId="0" borderId="162" xfId="6" applyFont="1" applyBorder="1" applyAlignment="1">
      <alignment horizontal="left" vertical="center" wrapText="1"/>
    </xf>
    <xf numFmtId="0" fontId="37" fillId="0" borderId="163" xfId="6" applyFont="1" applyBorder="1" applyAlignment="1">
      <alignment horizontal="left" vertical="center" shrinkToFit="1"/>
    </xf>
    <xf numFmtId="0" fontId="37" fillId="0" borderId="164" xfId="6" applyFont="1" applyBorder="1" applyAlignment="1">
      <alignment horizontal="center" vertical="center" wrapText="1"/>
    </xf>
    <xf numFmtId="0" fontId="37" fillId="0" borderId="165" xfId="6" applyFont="1" applyBorder="1" applyAlignment="1">
      <alignment vertical="center" wrapText="1"/>
    </xf>
    <xf numFmtId="178" fontId="37" fillId="0" borderId="61" xfId="6" applyNumberFormat="1" applyFont="1" applyBorder="1" applyAlignment="1">
      <alignment horizontal="left" vertical="center" wrapText="1"/>
    </xf>
    <xf numFmtId="0" fontId="37" fillId="0" borderId="61" xfId="6" applyFont="1" applyBorder="1" applyAlignment="1">
      <alignment horizontal="center" vertical="center" wrapText="1"/>
    </xf>
    <xf numFmtId="0" fontId="37" fillId="0" borderId="166" xfId="6" applyFont="1" applyBorder="1" applyAlignment="1">
      <alignment horizontal="left" vertical="center" wrapText="1"/>
    </xf>
    <xf numFmtId="0" fontId="37" fillId="0" borderId="167" xfId="6" applyFont="1" applyBorder="1" applyAlignment="1">
      <alignment horizontal="left" vertical="center" shrinkToFit="1"/>
    </xf>
    <xf numFmtId="0" fontId="37" fillId="0" borderId="168" xfId="6" applyFont="1" applyBorder="1" applyAlignment="1">
      <alignment horizontal="center" vertical="center" wrapText="1"/>
    </xf>
    <xf numFmtId="0" fontId="37" fillId="0" borderId="111" xfId="6" applyFont="1" applyBorder="1" applyAlignment="1">
      <alignment vertical="center" wrapText="1"/>
    </xf>
    <xf numFmtId="178" fontId="37" fillId="0" borderId="3" xfId="6" applyNumberFormat="1" applyFont="1" applyBorder="1" applyAlignment="1">
      <alignment horizontal="left" vertical="center" wrapText="1"/>
    </xf>
    <xf numFmtId="0" fontId="37" fillId="0" borderId="3" xfId="6" applyFont="1" applyBorder="1" applyAlignment="1">
      <alignment horizontal="center" vertical="center" wrapText="1"/>
    </xf>
    <xf numFmtId="0" fontId="35" fillId="0" borderId="62" xfId="6" applyFont="1" applyBorder="1" applyAlignment="1">
      <alignment vertical="center" wrapText="1"/>
    </xf>
    <xf numFmtId="0" fontId="38" fillId="0" borderId="63" xfId="6" applyFont="1" applyBorder="1" applyAlignment="1">
      <alignment horizontal="left" vertical="center" shrinkToFit="1"/>
    </xf>
    <xf numFmtId="0" fontId="38" fillId="0" borderId="81" xfId="6" applyFont="1" applyBorder="1" applyAlignment="1">
      <alignment horizontal="center" vertical="center" wrapText="1"/>
    </xf>
    <xf numFmtId="0" fontId="38" fillId="0" borderId="1" xfId="6" applyFont="1" applyBorder="1" applyAlignment="1">
      <alignment vertical="center" wrapText="1" shrinkToFit="1"/>
    </xf>
    <xf numFmtId="0" fontId="38" fillId="0" borderId="1" xfId="6" applyFont="1" applyBorder="1" applyAlignment="1">
      <alignment vertical="center" shrinkToFit="1"/>
    </xf>
    <xf numFmtId="0" fontId="38" fillId="0" borderId="1" xfId="6" applyFont="1" applyBorder="1" applyAlignment="1">
      <alignment horizontal="center" vertical="center" shrinkToFit="1"/>
    </xf>
    <xf numFmtId="0" fontId="35" fillId="0" borderId="4" xfId="6" applyFont="1" applyBorder="1" applyAlignment="1">
      <alignment vertical="center" wrapText="1"/>
    </xf>
    <xf numFmtId="0" fontId="38" fillId="0" borderId="3" xfId="6" applyFont="1" applyBorder="1" applyAlignment="1">
      <alignment vertical="center" wrapText="1" shrinkToFit="1"/>
    </xf>
    <xf numFmtId="0" fontId="38" fillId="0" borderId="3" xfId="6" applyFont="1" applyBorder="1" applyAlignment="1">
      <alignment vertical="center" shrinkToFit="1"/>
    </xf>
    <xf numFmtId="0" fontId="38" fillId="0" borderId="3" xfId="6" applyFont="1" applyBorder="1" applyAlignment="1">
      <alignment horizontal="center" vertical="center" shrinkToFit="1"/>
    </xf>
    <xf numFmtId="0" fontId="38" fillId="0" borderId="109" xfId="6" applyFont="1" applyBorder="1" applyAlignment="1">
      <alignment horizontal="left" vertical="center" wrapText="1"/>
    </xf>
    <xf numFmtId="0" fontId="38" fillId="0" borderId="61" xfId="6" applyFont="1" applyBorder="1" applyAlignment="1">
      <alignment vertical="center" wrapText="1" shrinkToFit="1"/>
    </xf>
    <xf numFmtId="0" fontId="38" fillId="0" borderId="64" xfId="6" applyFont="1" applyBorder="1" applyAlignment="1">
      <alignment horizontal="left" vertical="center" wrapText="1"/>
    </xf>
    <xf numFmtId="0" fontId="38" fillId="0" borderId="105" xfId="6" applyFont="1" applyBorder="1" applyAlignment="1">
      <alignment horizontal="left" vertical="center" wrapText="1"/>
    </xf>
    <xf numFmtId="0" fontId="38" fillId="0" borderId="103" xfId="6" applyFont="1" applyBorder="1" applyAlignment="1">
      <alignment horizontal="left" vertical="center" shrinkToFit="1"/>
    </xf>
    <xf numFmtId="0" fontId="38" fillId="0" borderId="102" xfId="6" applyFont="1" applyBorder="1" applyAlignment="1">
      <alignment horizontal="center" vertical="center" wrapText="1"/>
    </xf>
    <xf numFmtId="0" fontId="38" fillId="0" borderId="87" xfId="6" applyFont="1" applyBorder="1" applyAlignment="1">
      <alignment vertical="center" wrapText="1" shrinkToFit="1"/>
    </xf>
    <xf numFmtId="0" fontId="38" fillId="0" borderId="61" xfId="6" applyFont="1" applyBorder="1" applyAlignment="1">
      <alignment horizontal="left" vertical="center" wrapText="1"/>
    </xf>
    <xf numFmtId="0" fontId="41" fillId="0" borderId="0" xfId="6" applyFont="1">
      <alignment vertical="center"/>
    </xf>
    <xf numFmtId="0" fontId="39" fillId="0" borderId="169" xfId="6" applyFont="1" applyBorder="1" applyAlignment="1">
      <alignment vertical="center" wrapText="1"/>
    </xf>
    <xf numFmtId="0" fontId="39" fillId="0" borderId="101" xfId="6" applyFont="1" applyBorder="1" applyAlignment="1">
      <alignment horizontal="left" vertical="center" shrinkToFit="1"/>
    </xf>
    <xf numFmtId="0" fontId="39" fillId="0" borderId="104" xfId="6" applyFont="1" applyBorder="1" applyAlignment="1">
      <alignment horizontal="center" vertical="center" wrapText="1"/>
    </xf>
    <xf numFmtId="0" fontId="42" fillId="0" borderId="6" xfId="6" applyFont="1" applyBorder="1" applyAlignment="1">
      <alignment vertical="center" wrapText="1"/>
    </xf>
    <xf numFmtId="0" fontId="39" fillId="0" borderId="64" xfId="6" applyFont="1" applyBorder="1" applyAlignment="1">
      <alignment vertical="center" wrapText="1" shrinkToFit="1"/>
    </xf>
    <xf numFmtId="0" fontId="42" fillId="0" borderId="64" xfId="6" applyFont="1" applyBorder="1" applyAlignment="1">
      <alignment horizontal="center" vertical="center" wrapText="1"/>
    </xf>
    <xf numFmtId="0" fontId="39" fillId="0" borderId="170" xfId="6" applyFont="1" applyBorder="1" applyAlignment="1">
      <alignment vertical="center" wrapText="1"/>
    </xf>
    <xf numFmtId="0" fontId="39" fillId="0" borderId="8" xfId="6" applyFont="1" applyBorder="1" applyAlignment="1">
      <alignment horizontal="left" vertical="center" shrinkToFit="1"/>
    </xf>
    <xf numFmtId="0" fontId="39" fillId="0" borderId="85" xfId="6" applyFont="1" applyBorder="1" applyAlignment="1">
      <alignment horizontal="center" vertical="center" wrapText="1"/>
    </xf>
    <xf numFmtId="0" fontId="39" fillId="0" borderId="90" xfId="6" applyFont="1" applyBorder="1" applyAlignment="1">
      <alignment horizontal="left" vertical="center" wrapText="1"/>
    </xf>
    <xf numFmtId="0" fontId="39" fillId="0" borderId="3" xfId="6" applyFont="1" applyBorder="1" applyAlignment="1">
      <alignment vertical="center" wrapText="1" shrinkToFit="1"/>
    </xf>
    <xf numFmtId="0" fontId="42" fillId="0" borderId="3" xfId="6" applyFont="1" applyBorder="1" applyAlignment="1">
      <alignment horizontal="center" vertical="center" wrapText="1"/>
    </xf>
    <xf numFmtId="0" fontId="37" fillId="0" borderId="109" xfId="6" applyFont="1" applyBorder="1" applyAlignment="1">
      <alignment horizontal="left" vertical="center" wrapText="1"/>
    </xf>
    <xf numFmtId="0" fontId="37" fillId="0" borderId="94" xfId="6" applyFont="1" applyBorder="1" applyAlignment="1">
      <alignment horizontal="left" vertical="center" shrinkToFit="1"/>
    </xf>
    <xf numFmtId="0" fontId="37" fillId="0" borderId="86" xfId="6" applyFont="1" applyBorder="1" applyAlignment="1">
      <alignment horizontal="center" vertical="center" wrapText="1"/>
    </xf>
    <xf numFmtId="0" fontId="37" fillId="0" borderId="93" xfId="6" applyFont="1" applyBorder="1" applyAlignment="1">
      <alignment vertical="center" wrapText="1"/>
    </xf>
    <xf numFmtId="178" fontId="37" fillId="0" borderId="64" xfId="6" applyNumberFormat="1" applyFont="1" applyBorder="1" applyAlignment="1">
      <alignment vertical="top" wrapText="1"/>
    </xf>
    <xf numFmtId="178" fontId="37" fillId="0" borderId="64" xfId="6" applyNumberFormat="1" applyFont="1" applyBorder="1" applyAlignment="1">
      <alignment horizontal="center" vertical="center" wrapText="1"/>
    </xf>
    <xf numFmtId="0" fontId="39" fillId="0" borderId="93" xfId="6" applyFont="1" applyBorder="1" applyAlignment="1">
      <alignment vertical="center" wrapText="1" shrinkToFit="1"/>
    </xf>
    <xf numFmtId="0" fontId="38" fillId="0" borderId="9" xfId="6" applyFont="1" applyBorder="1" applyAlignment="1">
      <alignment horizontal="left" vertical="center" wrapText="1"/>
    </xf>
    <xf numFmtId="0" fontId="38" fillId="0" borderId="87" xfId="6" applyFont="1" applyBorder="1" applyAlignment="1">
      <alignment vertical="center" wrapText="1"/>
    </xf>
    <xf numFmtId="0" fontId="39" fillId="0" borderId="3" xfId="6" applyFont="1" applyBorder="1" applyAlignment="1">
      <alignment horizontal="left" vertical="center" wrapText="1"/>
    </xf>
    <xf numFmtId="0" fontId="39" fillId="0" borderId="61" xfId="6" applyFont="1" applyBorder="1" applyAlignment="1">
      <alignment vertical="center" wrapText="1"/>
    </xf>
    <xf numFmtId="0" fontId="38" fillId="0" borderId="64" xfId="6" applyFont="1" applyBorder="1" applyAlignment="1">
      <alignment vertical="center" wrapText="1"/>
    </xf>
    <xf numFmtId="0" fontId="38" fillId="0" borderId="64" xfId="6" applyFont="1" applyBorder="1" applyAlignment="1">
      <alignment horizontal="center" vertical="center" wrapText="1"/>
    </xf>
    <xf numFmtId="0" fontId="38" fillId="0" borderId="159" xfId="6" applyFont="1" applyBorder="1" applyAlignment="1">
      <alignment horizontal="left" vertical="center" wrapText="1"/>
    </xf>
    <xf numFmtId="0" fontId="38" fillId="0" borderId="98" xfId="6" applyFont="1" applyBorder="1" applyAlignment="1">
      <alignment horizontal="left" vertical="center" shrinkToFit="1"/>
    </xf>
    <xf numFmtId="0" fontId="38" fillId="0" borderId="97" xfId="6" applyFont="1" applyBorder="1" applyAlignment="1">
      <alignment horizontal="center" vertical="center" wrapText="1"/>
    </xf>
    <xf numFmtId="0" fontId="39" fillId="0" borderId="96" xfId="6" applyFont="1" applyBorder="1" applyAlignment="1">
      <alignment vertical="center" wrapText="1"/>
    </xf>
    <xf numFmtId="0" fontId="38" fillId="0" borderId="61" xfId="6" applyFont="1" applyBorder="1" applyAlignment="1">
      <alignment horizontal="center" vertical="center" wrapText="1"/>
    </xf>
    <xf numFmtId="0" fontId="38" fillId="0" borderId="106" xfId="6" applyFont="1" applyBorder="1" applyAlignment="1">
      <alignment horizontal="left" vertical="center" wrapText="1"/>
    </xf>
    <xf numFmtId="0" fontId="39" fillId="0" borderId="82" xfId="6" applyFont="1" applyBorder="1" applyAlignment="1">
      <alignment vertical="center" wrapText="1"/>
    </xf>
    <xf numFmtId="0" fontId="38" fillId="0" borderId="82" xfId="6" applyFont="1" applyBorder="1" applyAlignment="1">
      <alignment vertical="center" wrapText="1"/>
    </xf>
    <xf numFmtId="0" fontId="38" fillId="0" borderId="3" xfId="6" applyFont="1" applyBorder="1" applyAlignment="1">
      <alignment horizontal="left" vertical="top" wrapText="1"/>
    </xf>
    <xf numFmtId="0" fontId="38" fillId="0" borderId="64" xfId="6" applyFont="1" applyBorder="1" applyAlignment="1">
      <alignment horizontal="left" wrapText="1"/>
    </xf>
    <xf numFmtId="0" fontId="39" fillId="0" borderId="106" xfId="6" applyFont="1" applyBorder="1" applyAlignment="1">
      <alignment horizontal="left" vertical="center" wrapText="1"/>
    </xf>
    <xf numFmtId="0" fontId="38" fillId="0" borderId="108" xfId="6" applyFont="1" applyBorder="1" applyAlignment="1">
      <alignment horizontal="left" vertical="center" wrapText="1"/>
    </xf>
    <xf numFmtId="0" fontId="38" fillId="0" borderId="90" xfId="6" applyFont="1" applyBorder="1" applyAlignment="1">
      <alignment vertical="center" wrapText="1"/>
    </xf>
    <xf numFmtId="0" fontId="38" fillId="0" borderId="3" xfId="6" applyFont="1" applyBorder="1" applyAlignment="1">
      <alignment horizontal="left" vertical="center" wrapText="1"/>
    </xf>
    <xf numFmtId="0" fontId="38" fillId="0" borderId="96" xfId="6" applyFont="1" applyBorder="1" applyAlignment="1">
      <alignment vertical="center" wrapText="1"/>
    </xf>
    <xf numFmtId="0" fontId="38" fillId="0" borderId="82" xfId="6" applyFont="1" applyBorder="1" applyAlignment="1">
      <alignment horizontal="left" vertical="center" wrapText="1" indent="1"/>
    </xf>
    <xf numFmtId="0" fontId="43" fillId="0" borderId="0" xfId="6" applyFont="1">
      <alignment vertical="center"/>
    </xf>
    <xf numFmtId="0" fontId="38" fillId="0" borderId="160" xfId="6" applyFont="1" applyBorder="1" applyAlignment="1">
      <alignment horizontal="left" vertical="center" wrapText="1"/>
    </xf>
    <xf numFmtId="0" fontId="38" fillId="0" borderId="64" xfId="6" applyFont="1" applyBorder="1" applyAlignment="1">
      <alignment wrapText="1" shrinkToFit="1"/>
    </xf>
    <xf numFmtId="0" fontId="38" fillId="0" borderId="3" xfId="6" applyFont="1" applyBorder="1" applyAlignment="1">
      <alignment vertical="center" wrapText="1"/>
    </xf>
    <xf numFmtId="0" fontId="38" fillId="0" borderId="3" xfId="6" applyFont="1" applyBorder="1" applyAlignment="1">
      <alignment horizontal="center" vertical="center" wrapText="1"/>
    </xf>
    <xf numFmtId="178" fontId="38" fillId="0" borderId="64" xfId="6" applyNumberFormat="1" applyFont="1" applyBorder="1" applyAlignment="1">
      <alignment horizontal="left" vertical="top" wrapText="1"/>
    </xf>
    <xf numFmtId="178" fontId="38" fillId="0" borderId="64" xfId="6" applyNumberFormat="1" applyFont="1" applyBorder="1" applyAlignment="1">
      <alignment horizontal="center" vertical="center" wrapText="1"/>
    </xf>
    <xf numFmtId="178" fontId="38" fillId="0" borderId="61" xfId="6" applyNumberFormat="1" applyFont="1" applyBorder="1" applyAlignment="1">
      <alignment horizontal="left" vertical="top" wrapText="1"/>
    </xf>
    <xf numFmtId="178" fontId="38" fillId="0" borderId="61" xfId="6" applyNumberFormat="1" applyFont="1" applyBorder="1" applyAlignment="1">
      <alignment horizontal="center" vertical="center" wrapText="1"/>
    </xf>
    <xf numFmtId="178" fontId="38" fillId="0" borderId="3" xfId="6" applyNumberFormat="1" applyFont="1" applyBorder="1" applyAlignment="1">
      <alignment horizontal="left" vertical="center" wrapText="1"/>
    </xf>
    <xf numFmtId="178" fontId="38" fillId="0" borderId="3" xfId="6" applyNumberFormat="1" applyFont="1" applyBorder="1" applyAlignment="1">
      <alignment horizontal="center" vertical="center" wrapText="1"/>
    </xf>
    <xf numFmtId="0" fontId="37" fillId="0" borderId="64" xfId="6" applyFont="1" applyBorder="1" applyAlignment="1">
      <alignment horizontal="center" vertical="center" wrapText="1"/>
    </xf>
    <xf numFmtId="0" fontId="37" fillId="0" borderId="106" xfId="6" applyFont="1" applyBorder="1" applyAlignment="1">
      <alignment horizontal="left" vertical="center" wrapText="1"/>
    </xf>
    <xf numFmtId="0" fontId="37" fillId="0" borderId="95" xfId="6" applyFont="1" applyBorder="1" applyAlignment="1">
      <alignment horizontal="left" vertical="center" shrinkToFit="1"/>
    </xf>
    <xf numFmtId="0" fontId="37" fillId="0" borderId="89" xfId="6" applyFont="1" applyBorder="1" applyAlignment="1">
      <alignment horizontal="center" vertical="center" wrapText="1"/>
    </xf>
    <xf numFmtId="0" fontId="37" fillId="0" borderId="82" xfId="6" applyFont="1" applyBorder="1" applyAlignment="1">
      <alignment vertical="center" wrapText="1"/>
    </xf>
    <xf numFmtId="0" fontId="37" fillId="0" borderId="61" xfId="6" applyFont="1" applyBorder="1" applyAlignment="1">
      <alignment horizontal="center" vertical="center" wrapText="1"/>
    </xf>
    <xf numFmtId="0" fontId="37" fillId="0" borderId="105" xfId="6" applyFont="1" applyBorder="1" applyAlignment="1">
      <alignment horizontal="left" vertical="center" wrapText="1"/>
    </xf>
    <xf numFmtId="0" fontId="37" fillId="0" borderId="103" xfId="6" applyFont="1" applyBorder="1" applyAlignment="1">
      <alignment horizontal="left" vertical="center" shrinkToFit="1"/>
    </xf>
    <xf numFmtId="0" fontId="37" fillId="0" borderId="87" xfId="6" applyFont="1" applyBorder="1" applyAlignment="1">
      <alignment vertical="center" wrapText="1"/>
    </xf>
    <xf numFmtId="0" fontId="37" fillId="0" borderId="61" xfId="6" applyFont="1" applyBorder="1" applyAlignment="1">
      <alignment vertical="top" wrapText="1"/>
    </xf>
    <xf numFmtId="178" fontId="37" fillId="0" borderId="61" xfId="6" applyNumberFormat="1" applyFont="1" applyBorder="1" applyAlignment="1">
      <alignment horizontal="center" vertical="top" wrapText="1"/>
    </xf>
    <xf numFmtId="0" fontId="37" fillId="0" borderId="108" xfId="6" applyFont="1" applyBorder="1" applyAlignment="1">
      <alignment horizontal="left" vertical="center" wrapText="1"/>
    </xf>
    <xf numFmtId="0" fontId="37" fillId="0" borderId="92" xfId="6" applyFont="1" applyBorder="1" applyAlignment="1">
      <alignment horizontal="left" vertical="center" shrinkToFit="1"/>
    </xf>
    <xf numFmtId="0" fontId="37" fillId="0" borderId="91" xfId="6" applyFont="1" applyBorder="1" applyAlignment="1">
      <alignment horizontal="center" vertical="center" wrapText="1"/>
    </xf>
    <xf numFmtId="0" fontId="37" fillId="0" borderId="90" xfId="6" applyFont="1" applyBorder="1" applyAlignment="1">
      <alignment vertical="center" wrapText="1"/>
    </xf>
    <xf numFmtId="0" fontId="37" fillId="0" borderId="3" xfId="6" applyFont="1" applyBorder="1" applyAlignment="1">
      <alignment vertical="center" wrapText="1"/>
    </xf>
    <xf numFmtId="178" fontId="37" fillId="0" borderId="3" xfId="6" applyNumberFormat="1" applyFont="1" applyBorder="1" applyAlignment="1">
      <alignment horizontal="center" vertical="top" wrapText="1"/>
    </xf>
    <xf numFmtId="0" fontId="39" fillId="0" borderId="169" xfId="6" applyFont="1" applyBorder="1" applyAlignment="1">
      <alignment horizontal="left" vertical="center" wrapText="1"/>
    </xf>
    <xf numFmtId="0" fontId="39" fillId="0" borderId="7" xfId="6" applyFont="1" applyBorder="1" applyAlignment="1">
      <alignment horizontal="left" vertical="center" shrinkToFit="1"/>
    </xf>
    <xf numFmtId="0" fontId="39" fillId="0" borderId="64" xfId="6" applyFont="1" applyBorder="1" applyAlignment="1">
      <alignment vertical="center" wrapText="1"/>
    </xf>
    <xf numFmtId="178" fontId="39" fillId="0" borderId="64" xfId="6" applyNumberFormat="1" applyFont="1" applyBorder="1" applyAlignment="1">
      <alignment horizontal="left" vertical="top" wrapText="1"/>
    </xf>
    <xf numFmtId="178" fontId="39" fillId="0" borderId="64" xfId="6" applyNumberFormat="1" applyFont="1" applyBorder="1" applyAlignment="1">
      <alignment horizontal="center" vertical="center" wrapText="1"/>
    </xf>
    <xf numFmtId="178" fontId="38" fillId="0" borderId="61" xfId="6" applyNumberFormat="1" applyFont="1" applyBorder="1" applyAlignment="1">
      <alignment vertical="center" wrapText="1"/>
    </xf>
    <xf numFmtId="178" fontId="37" fillId="0" borderId="61" xfId="6" applyNumberFormat="1" applyFont="1" applyBorder="1" applyAlignment="1">
      <alignment horizontal="center" vertical="center" wrapText="1"/>
    </xf>
    <xf numFmtId="178" fontId="38" fillId="0" borderId="3" xfId="6" applyNumberFormat="1" applyFont="1" applyBorder="1" applyAlignment="1">
      <alignment vertical="center" wrapText="1"/>
    </xf>
    <xf numFmtId="178" fontId="37" fillId="0" borderId="64" xfId="6" applyNumberFormat="1" applyFont="1" applyBorder="1" applyAlignment="1">
      <alignment horizontal="left" vertical="center" wrapText="1"/>
    </xf>
    <xf numFmtId="178" fontId="37" fillId="0" borderId="64" xfId="6" applyNumberFormat="1" applyFont="1" applyBorder="1" applyAlignment="1">
      <alignment horizontal="center" vertical="center" wrapText="1"/>
    </xf>
    <xf numFmtId="0" fontId="37" fillId="0" borderId="4" xfId="6" applyFont="1" applyBorder="1" applyAlignment="1">
      <alignment horizontal="left" vertical="center" wrapText="1"/>
    </xf>
    <xf numFmtId="0" fontId="37" fillId="0" borderId="8" xfId="6" applyFont="1" applyBorder="1" applyAlignment="1">
      <alignment horizontal="left" vertical="center" shrinkToFit="1"/>
    </xf>
    <xf numFmtId="0" fontId="37" fillId="0" borderId="85" xfId="6" applyFont="1" applyBorder="1" applyAlignment="1">
      <alignment horizontal="center" vertical="center" wrapText="1"/>
    </xf>
    <xf numFmtId="178" fontId="37" fillId="0" borderId="3" xfId="6" applyNumberFormat="1" applyFont="1" applyBorder="1" applyAlignment="1">
      <alignment horizontal="center" vertical="center" wrapText="1"/>
    </xf>
    <xf numFmtId="0" fontId="38" fillId="0" borderId="5" xfId="6" applyFont="1" applyBorder="1" applyAlignment="1">
      <alignment horizontal="left" vertical="center" wrapText="1"/>
    </xf>
    <xf numFmtId="0" fontId="38" fillId="0" borderId="7" xfId="6" applyFont="1" applyBorder="1" applyAlignment="1">
      <alignment horizontal="left" vertical="center" shrinkToFit="1"/>
    </xf>
    <xf numFmtId="0" fontId="38" fillId="0" borderId="104" xfId="6" applyFont="1" applyBorder="1" applyAlignment="1">
      <alignment horizontal="center" vertical="center" wrapText="1"/>
    </xf>
    <xf numFmtId="0" fontId="38" fillId="0" borderId="61" xfId="6" applyFont="1" applyBorder="1" applyAlignment="1">
      <alignment vertical="center" wrapText="1"/>
    </xf>
    <xf numFmtId="0" fontId="38" fillId="0" borderId="3" xfId="6" applyFont="1" applyBorder="1" applyAlignment="1">
      <alignment vertical="center" wrapText="1"/>
    </xf>
    <xf numFmtId="0" fontId="38" fillId="0" borderId="79" xfId="6" applyFont="1" applyBorder="1" applyAlignment="1">
      <alignment horizontal="left" vertical="center" shrinkToFit="1"/>
    </xf>
    <xf numFmtId="178" fontId="38" fillId="0" borderId="61" xfId="6" applyNumberFormat="1" applyFont="1" applyBorder="1" applyAlignment="1">
      <alignment horizontal="center" vertical="center" wrapText="1"/>
    </xf>
    <xf numFmtId="0" fontId="38" fillId="0" borderId="8" xfId="6" applyFont="1" applyBorder="1" applyAlignment="1">
      <alignment horizontal="left" vertical="center" shrinkToFit="1"/>
    </xf>
    <xf numFmtId="0" fontId="38" fillId="0" borderId="85" xfId="6" applyFont="1" applyBorder="1" applyAlignment="1">
      <alignment horizontal="center" vertical="center" wrapText="1"/>
    </xf>
    <xf numFmtId="178" fontId="38" fillId="0" borderId="3" xfId="6" applyNumberFormat="1" applyFont="1" applyBorder="1" applyAlignment="1">
      <alignment horizontal="center" vertical="center" wrapText="1"/>
    </xf>
    <xf numFmtId="178" fontId="37" fillId="0" borderId="64" xfId="6" applyNumberFormat="1" applyFont="1" applyBorder="1" applyAlignment="1">
      <alignment horizontal="left" vertical="top" wrapText="1"/>
    </xf>
    <xf numFmtId="0" fontId="39" fillId="0" borderId="171" xfId="6" applyFont="1" applyBorder="1" applyAlignment="1">
      <alignment horizontal="left" vertical="center" wrapText="1"/>
    </xf>
    <xf numFmtId="0" fontId="39" fillId="0" borderId="94" xfId="6" applyFont="1" applyBorder="1" applyAlignment="1">
      <alignment horizontal="left" vertical="center" shrinkToFit="1"/>
    </xf>
    <xf numFmtId="0" fontId="39" fillId="0" borderId="86" xfId="6" applyFont="1" applyBorder="1" applyAlignment="1">
      <alignment horizontal="center" vertical="center" wrapText="1"/>
    </xf>
    <xf numFmtId="0" fontId="39" fillId="0" borderId="3" xfId="6" applyFont="1" applyBorder="1" applyAlignment="1">
      <alignment vertical="center" wrapText="1"/>
    </xf>
    <xf numFmtId="0" fontId="39" fillId="0" borderId="5" xfId="6" applyFont="1" applyBorder="1" applyAlignment="1">
      <alignment horizontal="left" vertical="center" wrapText="1"/>
    </xf>
    <xf numFmtId="178" fontId="38" fillId="0" borderId="61" xfId="6" applyNumberFormat="1" applyFont="1" applyBorder="1" applyAlignment="1">
      <alignment horizontal="left" vertical="center" wrapText="1"/>
    </xf>
    <xf numFmtId="178" fontId="38" fillId="0" borderId="3" xfId="6" applyNumberFormat="1" applyFont="1" applyBorder="1" applyAlignment="1">
      <alignment horizontal="left" vertical="center" wrapText="1"/>
    </xf>
    <xf numFmtId="0" fontId="37" fillId="0" borderId="62" xfId="6" applyFont="1" applyBorder="1" applyAlignment="1">
      <alignment horizontal="left" vertical="center" wrapText="1"/>
    </xf>
    <xf numFmtId="0" fontId="37" fillId="0" borderId="63" xfId="6" applyFont="1" applyBorder="1" applyAlignment="1">
      <alignment horizontal="left" vertical="center" shrinkToFit="1"/>
    </xf>
    <xf numFmtId="0" fontId="37" fillId="0" borderId="81" xfId="6" applyFont="1" applyBorder="1" applyAlignment="1">
      <alignment horizontal="center" vertical="center" wrapText="1"/>
    </xf>
    <xf numFmtId="0" fontId="38" fillId="0" borderId="1" xfId="6" applyFont="1" applyBorder="1" applyAlignment="1">
      <alignment horizontal="left" vertical="center" wrapText="1"/>
    </xf>
    <xf numFmtId="0" fontId="37" fillId="0" borderId="1" xfId="6" applyFont="1" applyBorder="1" applyAlignment="1">
      <alignment vertical="center" wrapText="1"/>
    </xf>
    <xf numFmtId="0" fontId="37" fillId="0" borderId="157" xfId="6" applyFont="1" applyBorder="1" applyAlignment="1">
      <alignment vertical="center" wrapText="1"/>
    </xf>
    <xf numFmtId="0" fontId="37" fillId="0" borderId="104" xfId="6" applyFont="1" applyBorder="1" applyAlignment="1">
      <alignment horizontal="center" vertical="center" wrapText="1"/>
    </xf>
    <xf numFmtId="0" fontId="37" fillId="0" borderId="7" xfId="6" applyFont="1" applyBorder="1" applyAlignment="1">
      <alignment vertical="center" wrapText="1"/>
    </xf>
    <xf numFmtId="0" fontId="37" fillId="0" borderId="158" xfId="6" applyFont="1" applyBorder="1" applyAlignment="1">
      <alignment vertical="center" wrapText="1"/>
    </xf>
    <xf numFmtId="0" fontId="35" fillId="0" borderId="61" xfId="6" applyFont="1" applyBorder="1">
      <alignment vertical="center"/>
    </xf>
    <xf numFmtId="0" fontId="37" fillId="0" borderId="158" xfId="6" applyFont="1" applyBorder="1" applyAlignment="1">
      <alignment vertical="center" wrapText="1"/>
    </xf>
    <xf numFmtId="0" fontId="37" fillId="0" borderId="10" xfId="6" applyFont="1" applyBorder="1" applyAlignment="1">
      <alignment vertical="center" wrapText="1"/>
    </xf>
    <xf numFmtId="0" fontId="37" fillId="0" borderId="161" xfId="6" applyFont="1" applyBorder="1" applyAlignment="1">
      <alignment vertical="center" wrapText="1"/>
    </xf>
    <xf numFmtId="0" fontId="37" fillId="0" borderId="102" xfId="6" applyFont="1" applyBorder="1" applyAlignment="1">
      <alignment horizontal="center" vertical="center" wrapText="1"/>
    </xf>
    <xf numFmtId="0" fontId="38" fillId="0" borderId="64" xfId="6" applyFont="1" applyBorder="1" applyAlignment="1">
      <alignment vertical="center" wrapText="1"/>
    </xf>
    <xf numFmtId="178" fontId="38" fillId="0" borderId="64" xfId="6" applyNumberFormat="1" applyFont="1" applyBorder="1" applyAlignment="1">
      <alignment horizontal="center" vertical="center" wrapText="1"/>
    </xf>
    <xf numFmtId="0" fontId="38" fillId="0" borderId="170" xfId="6" applyFont="1" applyBorder="1" applyAlignment="1">
      <alignment horizontal="left" vertical="center" wrapText="1"/>
    </xf>
    <xf numFmtId="0" fontId="38" fillId="0" borderId="62" xfId="6" applyFont="1" applyBorder="1" applyAlignment="1">
      <alignment horizontal="left" vertical="center" wrapText="1"/>
    </xf>
    <xf numFmtId="0" fontId="38" fillId="0" borderId="172" xfId="6" applyFont="1" applyBorder="1" applyAlignment="1">
      <alignment horizontal="left" vertical="center" shrinkToFit="1"/>
    </xf>
    <xf numFmtId="0" fontId="38" fillId="0" borderId="113" xfId="6" applyFont="1" applyBorder="1" applyAlignment="1">
      <alignment horizontal="center" vertical="center" wrapText="1"/>
    </xf>
    <xf numFmtId="0" fontId="38" fillId="0" borderId="1" xfId="6" applyFont="1" applyBorder="1" applyAlignment="1">
      <alignment vertical="center" wrapText="1"/>
    </xf>
    <xf numFmtId="0" fontId="38" fillId="0" borderId="4" xfId="6" applyFont="1" applyBorder="1" applyAlignment="1">
      <alignment horizontal="center" vertical="center" wrapText="1"/>
    </xf>
    <xf numFmtId="0" fontId="45" fillId="0" borderId="157" xfId="6" applyFont="1" applyBorder="1" applyAlignment="1">
      <alignment horizontal="left" vertical="center" wrapText="1"/>
    </xf>
    <xf numFmtId="0" fontId="44" fillId="0" borderId="173" xfId="6" applyFont="1" applyBorder="1" applyAlignment="1">
      <alignment horizontal="left" vertical="center"/>
    </xf>
    <xf numFmtId="0" fontId="44" fillId="0" borderId="174" xfId="6" applyFont="1" applyBorder="1" applyAlignment="1">
      <alignment horizontal="center" vertical="center"/>
    </xf>
    <xf numFmtId="0" fontId="44" fillId="0" borderId="93" xfId="6" applyFont="1" applyBorder="1" applyAlignment="1">
      <alignment vertical="center" wrapText="1"/>
    </xf>
    <xf numFmtId="0" fontId="44" fillId="0" borderId="64" xfId="6" applyFont="1" applyBorder="1" applyAlignment="1">
      <alignment vertical="center" wrapText="1"/>
    </xf>
    <xf numFmtId="0" fontId="45" fillId="0" borderId="161" xfId="6" applyFont="1" applyBorder="1" applyAlignment="1">
      <alignment horizontal="left" vertical="center" wrapText="1"/>
    </xf>
    <xf numFmtId="0" fontId="44" fillId="0" borderId="175" xfId="6" applyFont="1" applyBorder="1" applyAlignment="1">
      <alignment horizontal="left" vertical="center"/>
    </xf>
    <xf numFmtId="0" fontId="44" fillId="0" borderId="176" xfId="6" applyFont="1" applyBorder="1" applyAlignment="1">
      <alignment horizontal="center" vertical="center"/>
    </xf>
    <xf numFmtId="0" fontId="44" fillId="0" borderId="90" xfId="6" applyFont="1" applyBorder="1" applyAlignment="1">
      <alignment vertical="center" wrapText="1"/>
    </xf>
    <xf numFmtId="0" fontId="44" fillId="0" borderId="3" xfId="6" applyFont="1" applyBorder="1" applyAlignment="1">
      <alignment vertical="center" wrapText="1"/>
    </xf>
    <xf numFmtId="0" fontId="39" fillId="0" borderId="4" xfId="6" applyFont="1" applyBorder="1" applyAlignment="1">
      <alignment horizontal="center" vertical="center" wrapText="1"/>
    </xf>
    <xf numFmtId="0" fontId="44" fillId="0" borderId="93" xfId="6" applyFont="1" applyBorder="1" applyAlignment="1">
      <alignment horizontal="left" vertical="center" wrapText="1" indent="1"/>
    </xf>
    <xf numFmtId="0" fontId="39" fillId="0" borderId="5" xfId="6" applyFont="1" applyBorder="1" applyAlignment="1">
      <alignment horizontal="center" vertical="center" wrapText="1"/>
    </xf>
    <xf numFmtId="0" fontId="44" fillId="0" borderId="177" xfId="6" applyFont="1" applyBorder="1" applyAlignment="1">
      <alignment horizontal="left" vertical="center"/>
    </xf>
    <xf numFmtId="0" fontId="44" fillId="0" borderId="178" xfId="6" applyFont="1" applyBorder="1" applyAlignment="1">
      <alignment horizontal="center" vertical="center"/>
    </xf>
    <xf numFmtId="0" fontId="44" fillId="0" borderId="82" xfId="6" applyFont="1" applyBorder="1" applyAlignment="1">
      <alignment horizontal="left" vertical="center" wrapText="1" indent="1"/>
    </xf>
    <xf numFmtId="0" fontId="44" fillId="0" borderId="61" xfId="6" applyFont="1" applyBorder="1" applyAlignment="1">
      <alignment vertical="center" wrapText="1"/>
    </xf>
    <xf numFmtId="0" fontId="39" fillId="0" borderId="9" xfId="6" applyFont="1" applyBorder="1" applyAlignment="1">
      <alignment horizontal="center" vertical="center" wrapText="1"/>
    </xf>
    <xf numFmtId="0" fontId="35" fillId="0" borderId="175" xfId="6" applyFont="1" applyBorder="1">
      <alignment vertical="center"/>
    </xf>
    <xf numFmtId="0" fontId="35" fillId="0" borderId="176" xfId="6" applyFont="1" applyBorder="1">
      <alignment vertical="center"/>
    </xf>
    <xf numFmtId="0" fontId="38" fillId="0" borderId="4" xfId="6" applyFont="1" applyBorder="1" applyAlignment="1">
      <alignment horizontal="left" vertical="center" wrapText="1"/>
    </xf>
    <xf numFmtId="0" fontId="37" fillId="0" borderId="4" xfId="6" applyFont="1" applyBorder="1" applyAlignment="1">
      <alignment vertical="center" wrapText="1"/>
    </xf>
    <xf numFmtId="0" fontId="37" fillId="0" borderId="4" xfId="6" applyFont="1" applyBorder="1" applyAlignment="1">
      <alignment horizontal="center" vertical="center" wrapText="1"/>
    </xf>
    <xf numFmtId="0" fontId="37" fillId="0" borderId="157" xfId="6" applyFont="1" applyBorder="1" applyAlignment="1">
      <alignment horizontal="left" vertical="center" wrapText="1"/>
    </xf>
    <xf numFmtId="0" fontId="37" fillId="0" borderId="9" xfId="6" applyFont="1" applyBorder="1" applyAlignment="1">
      <alignment horizontal="center" vertical="center" wrapText="1"/>
    </xf>
    <xf numFmtId="0" fontId="37" fillId="0" borderId="158" xfId="6" applyFont="1" applyBorder="1" applyAlignment="1">
      <alignment horizontal="left" vertical="center" wrapText="1"/>
    </xf>
    <xf numFmtId="0" fontId="37" fillId="0" borderId="161" xfId="6" applyFont="1" applyBorder="1" applyAlignment="1">
      <alignment horizontal="left" vertical="center" wrapText="1"/>
    </xf>
    <xf numFmtId="0" fontId="37" fillId="0" borderId="179" xfId="6" applyFont="1" applyBorder="1" applyAlignment="1">
      <alignment horizontal="left" vertical="center" wrapText="1"/>
    </xf>
    <xf numFmtId="0" fontId="37" fillId="0" borderId="79" xfId="6" applyFont="1" applyBorder="1" applyAlignment="1">
      <alignment horizontal="left" vertical="center" wrapText="1"/>
    </xf>
    <xf numFmtId="0" fontId="37" fillId="0" borderId="106" xfId="6" applyFont="1" applyBorder="1" applyAlignment="1">
      <alignment horizontal="left" vertical="center" wrapText="1"/>
    </xf>
    <xf numFmtId="0" fontId="37" fillId="0" borderId="61" xfId="6" applyFont="1" applyBorder="1" applyAlignment="1">
      <alignment horizontal="left" vertical="center" wrapText="1"/>
    </xf>
    <xf numFmtId="0" fontId="37" fillId="0" borderId="180" xfId="6" applyFont="1" applyBorder="1" applyAlignment="1">
      <alignment horizontal="left" vertical="center" wrapText="1"/>
    </xf>
    <xf numFmtId="0" fontId="37" fillId="0" borderId="84" xfId="6" applyFont="1" applyBorder="1" applyAlignment="1">
      <alignment horizontal="left" vertical="center" wrapText="1"/>
    </xf>
    <xf numFmtId="0" fontId="37" fillId="0" borderId="108" xfId="6" applyFont="1" applyBorder="1" applyAlignment="1">
      <alignment horizontal="left" vertical="center" wrapText="1"/>
    </xf>
    <xf numFmtId="0" fontId="37" fillId="0" borderId="3" xfId="6" applyFont="1" applyBorder="1" applyAlignment="1">
      <alignment horizontal="left" vertical="center" wrapText="1"/>
    </xf>
    <xf numFmtId="0" fontId="37" fillId="0" borderId="181" xfId="6" applyFont="1" applyBorder="1" applyAlignment="1">
      <alignment horizontal="left" vertical="center" wrapText="1"/>
    </xf>
    <xf numFmtId="0" fontId="37" fillId="0" borderId="80" xfId="6" applyFont="1" applyBorder="1" applyAlignment="1">
      <alignment horizontal="left" vertical="center" wrapText="1"/>
    </xf>
    <xf numFmtId="0" fontId="37" fillId="0" borderId="109" xfId="6" applyFont="1" applyBorder="1" applyAlignment="1">
      <alignment horizontal="left" vertical="center" wrapText="1"/>
    </xf>
    <xf numFmtId="0" fontId="37" fillId="0" borderId="64" xfId="6" applyFont="1" applyBorder="1" applyAlignment="1">
      <alignment horizontal="left" vertical="center" wrapText="1"/>
    </xf>
    <xf numFmtId="0" fontId="36" fillId="6" borderId="112" xfId="6" applyFont="1" applyFill="1" applyBorder="1" applyAlignment="1">
      <alignment horizontal="center" vertical="center" wrapText="1"/>
    </xf>
    <xf numFmtId="0" fontId="37" fillId="6" borderId="63" xfId="6" applyFont="1" applyFill="1" applyBorder="1" applyAlignment="1">
      <alignment horizontal="center" vertical="center" wrapText="1"/>
    </xf>
    <xf numFmtId="0" fontId="37" fillId="6" borderId="62" xfId="6" applyFont="1" applyFill="1" applyBorder="1" applyAlignment="1">
      <alignment horizontal="center" vertical="center" wrapText="1"/>
    </xf>
    <xf numFmtId="0" fontId="37" fillId="6" borderId="1" xfId="6" applyFont="1" applyFill="1" applyBorder="1" applyAlignment="1">
      <alignment horizontal="center" vertical="center" wrapText="1"/>
    </xf>
    <xf numFmtId="0" fontId="46" fillId="0" borderId="0" xfId="6" applyFont="1">
      <alignment vertical="center"/>
    </xf>
    <xf numFmtId="0" fontId="46" fillId="0" borderId="0" xfId="6" applyFont="1" applyAlignment="1">
      <alignment horizontal="left" vertical="center"/>
    </xf>
    <xf numFmtId="0" fontId="46" fillId="0" borderId="0" xfId="6" applyFont="1" applyAlignment="1">
      <alignment horizontal="left" vertical="center"/>
    </xf>
    <xf numFmtId="0" fontId="46" fillId="0" borderId="0" xfId="6" applyFont="1" applyAlignment="1">
      <alignment vertical="center" wrapText="1"/>
    </xf>
    <xf numFmtId="0" fontId="47" fillId="0" borderId="0" xfId="6" applyFont="1" applyAlignment="1">
      <alignment vertical="center" shrinkToFit="1"/>
    </xf>
    <xf numFmtId="0" fontId="47" fillId="0" borderId="0" xfId="6" applyFont="1" applyAlignment="1">
      <alignment horizontal="center" vertical="center"/>
    </xf>
    <xf numFmtId="0" fontId="47" fillId="0" borderId="0" xfId="6" applyFont="1" applyAlignment="1">
      <alignment vertical="center" wrapText="1"/>
    </xf>
    <xf numFmtId="0" fontId="47" fillId="0" borderId="0" xfId="6" applyFont="1" applyAlignment="1">
      <alignment horizontal="left" vertical="center" wrapText="1"/>
    </xf>
    <xf numFmtId="0" fontId="48" fillId="0" borderId="0" xfId="6" applyFont="1">
      <alignment vertical="center"/>
    </xf>
    <xf numFmtId="0" fontId="49" fillId="0" borderId="0" xfId="6" applyFont="1" applyAlignment="1">
      <alignment horizontal="center" vertical="center"/>
    </xf>
    <xf numFmtId="0" fontId="38" fillId="0" borderId="5" xfId="6" applyFont="1" applyBorder="1" applyAlignment="1">
      <alignment vertical="center" wrapText="1"/>
    </xf>
    <xf numFmtId="0" fontId="38" fillId="0" borderId="156" xfId="6" applyFont="1" applyBorder="1" applyAlignment="1">
      <alignment horizontal="left" vertical="center" wrapText="1" shrinkToFit="1"/>
    </xf>
    <xf numFmtId="0" fontId="38" fillId="0" borderId="5" xfId="6" applyFont="1" applyBorder="1" applyAlignment="1">
      <alignment horizontal="center" vertical="center" wrapText="1"/>
    </xf>
    <xf numFmtId="0" fontId="38" fillId="0" borderId="1" xfId="6" applyFont="1" applyBorder="1" applyAlignment="1">
      <alignment horizontal="left" vertical="center" wrapText="1" shrinkToFit="1"/>
    </xf>
    <xf numFmtId="0" fontId="38" fillId="0" borderId="105" xfId="6" applyFont="1" applyBorder="1" applyAlignment="1">
      <alignment horizontal="left" vertical="center" wrapText="1" shrinkToFit="1"/>
    </xf>
    <xf numFmtId="0" fontId="38" fillId="0" borderId="3" xfId="6" applyFont="1" applyBorder="1" applyAlignment="1">
      <alignment horizontal="left" vertical="center" wrapText="1" shrinkToFit="1"/>
    </xf>
    <xf numFmtId="0" fontId="35" fillId="0" borderId="105" xfId="6" applyFont="1" applyBorder="1" applyAlignment="1">
      <alignment vertical="center" wrapText="1"/>
    </xf>
    <xf numFmtId="0" fontId="39" fillId="0" borderId="109" xfId="6" applyFont="1" applyBorder="1" applyAlignment="1">
      <alignment horizontal="left" vertical="center" wrapText="1"/>
    </xf>
    <xf numFmtId="0" fontId="39" fillId="0" borderId="93" xfId="6" applyFont="1" applyBorder="1" applyAlignment="1">
      <alignment vertical="center" wrapText="1"/>
    </xf>
    <xf numFmtId="178" fontId="39" fillId="0" borderId="64" xfId="6" applyNumberFormat="1" applyFont="1" applyBorder="1" applyAlignment="1">
      <alignment vertical="center" wrapText="1"/>
    </xf>
    <xf numFmtId="0" fontId="39" fillId="0" borderId="166" xfId="6" applyFont="1" applyBorder="1" applyAlignment="1">
      <alignment horizontal="left" vertical="center" wrapText="1"/>
    </xf>
    <xf numFmtId="0" fontId="39" fillId="0" borderId="167" xfId="6" applyFont="1" applyBorder="1" applyAlignment="1">
      <alignment horizontal="left" vertical="center" shrinkToFit="1"/>
    </xf>
    <xf numFmtId="0" fontId="39" fillId="0" borderId="168" xfId="6" applyFont="1" applyBorder="1" applyAlignment="1">
      <alignment horizontal="center" vertical="center" wrapText="1"/>
    </xf>
    <xf numFmtId="0" fontId="39" fillId="0" borderId="111" xfId="6" applyFont="1" applyBorder="1" applyAlignment="1">
      <alignment vertical="center" wrapText="1"/>
    </xf>
    <xf numFmtId="178" fontId="39" fillId="0" borderId="3" xfId="6" applyNumberFormat="1" applyFont="1" applyBorder="1" applyAlignment="1">
      <alignment vertical="center" wrapText="1"/>
    </xf>
    <xf numFmtId="0" fontId="39" fillId="0" borderId="3" xfId="6" applyFont="1" applyBorder="1" applyAlignment="1">
      <alignment horizontal="center" vertical="center" wrapText="1"/>
    </xf>
    <xf numFmtId="0" fontId="39" fillId="0" borderId="101" xfId="6" applyFont="1" applyBorder="1" applyAlignment="1">
      <alignment horizontal="left" vertical="center"/>
    </xf>
    <xf numFmtId="0" fontId="39" fillId="0" borderId="86" xfId="6" applyFont="1" applyBorder="1" applyAlignment="1">
      <alignment horizontal="center" vertical="center"/>
    </xf>
    <xf numFmtId="0" fontId="39" fillId="0" borderId="93" xfId="6" applyFont="1" applyBorder="1" applyAlignment="1">
      <alignment horizontal="left" vertical="center" wrapText="1" indent="1"/>
    </xf>
    <xf numFmtId="0" fontId="39" fillId="0" borderId="83" xfId="6" applyFont="1" applyBorder="1" applyAlignment="1">
      <alignment horizontal="left" vertical="center"/>
    </xf>
    <xf numFmtId="0" fontId="39" fillId="0" borderId="89" xfId="6" applyFont="1" applyBorder="1" applyAlignment="1">
      <alignment horizontal="center" vertical="center"/>
    </xf>
    <xf numFmtId="0" fontId="39" fillId="0" borderId="82" xfId="6" applyFont="1" applyBorder="1" applyAlignment="1">
      <alignment horizontal="left" vertical="center" wrapText="1" indent="1"/>
    </xf>
    <xf numFmtId="0" fontId="39" fillId="0" borderId="99" xfId="6" applyFont="1" applyBorder="1" applyAlignment="1">
      <alignment horizontal="left" vertical="center"/>
    </xf>
    <xf numFmtId="0" fontId="39" fillId="0" borderId="91" xfId="6" applyFont="1" applyBorder="1" applyAlignment="1">
      <alignment horizontal="center" vertical="center"/>
    </xf>
    <xf numFmtId="0" fontId="39" fillId="0" borderId="90" xfId="6" applyFont="1" applyBorder="1" applyAlignment="1">
      <alignment vertical="center" wrapText="1"/>
    </xf>
    <xf numFmtId="0" fontId="37" fillId="0" borderId="61" xfId="6" applyFont="1" applyBorder="1" applyAlignment="1">
      <alignment horizontal="left" vertical="top" wrapText="1"/>
    </xf>
    <xf numFmtId="0" fontId="37" fillId="0" borderId="3" xfId="6" applyFont="1" applyBorder="1" applyAlignment="1">
      <alignment horizontal="left" vertical="top" wrapText="1"/>
    </xf>
    <xf numFmtId="0" fontId="37" fillId="0" borderId="5" xfId="6" applyFont="1" applyBorder="1" applyAlignment="1">
      <alignment horizontal="left" vertical="center" wrapText="1"/>
    </xf>
    <xf numFmtId="178" fontId="38" fillId="0" borderId="61" xfId="6" applyNumberFormat="1" applyFont="1" applyBorder="1" applyAlignment="1">
      <alignment vertical="center" wrapText="1"/>
    </xf>
    <xf numFmtId="178" fontId="38" fillId="0" borderId="3" xfId="6" applyNumberFormat="1" applyFont="1" applyBorder="1" applyAlignment="1">
      <alignment vertical="center" wrapText="1"/>
    </xf>
    <xf numFmtId="0" fontId="39" fillId="0" borderId="109" xfId="6" applyFont="1" applyBorder="1" applyAlignment="1">
      <alignment vertical="center" wrapText="1"/>
    </xf>
    <xf numFmtId="0" fontId="39" fillId="0" borderId="108" xfId="6" applyFont="1" applyBorder="1" applyAlignment="1">
      <alignment vertical="center" wrapText="1"/>
    </xf>
    <xf numFmtId="0" fontId="39" fillId="0" borderId="100" xfId="6" applyFont="1" applyBorder="1" applyAlignment="1">
      <alignment horizontal="left" vertical="center"/>
    </xf>
    <xf numFmtId="0" fontId="39" fillId="0" borderId="97" xfId="6" applyFont="1" applyBorder="1" applyAlignment="1">
      <alignment horizontal="center" vertical="center"/>
    </xf>
    <xf numFmtId="0" fontId="39" fillId="0" borderId="96" xfId="6" applyFont="1" applyBorder="1" applyAlignment="1">
      <alignment horizontal="left" vertical="center" wrapText="1" indent="1"/>
    </xf>
    <xf numFmtId="0" fontId="35" fillId="0" borderId="84" xfId="6" applyFont="1" applyBorder="1">
      <alignment vertical="center"/>
    </xf>
    <xf numFmtId="0" fontId="35" fillId="0" borderId="108" xfId="6" applyFont="1" applyBorder="1">
      <alignment vertical="center"/>
    </xf>
  </cellXfs>
  <cellStyles count="7">
    <cellStyle name="パーセント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6" xr:uid="{2CFCF129-F431-4CCE-B0C2-EE73398634D4}"/>
    <cellStyle name="標準_11"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30</xdr:col>
      <xdr:colOff>0</xdr:colOff>
      <xdr:row>20</xdr:row>
      <xdr:rowOff>0</xdr:rowOff>
    </xdr:from>
    <xdr:to>
      <xdr:col>30</xdr:col>
      <xdr:colOff>0</xdr:colOff>
      <xdr:row>20</xdr:row>
      <xdr:rowOff>0</xdr:rowOff>
    </xdr:to>
    <xdr:sp macro="" textlink="">
      <xdr:nvSpPr>
        <xdr:cNvPr id="1167" name="AutoShape 3">
          <a:extLst>
            <a:ext uri="{FF2B5EF4-FFF2-40B4-BE49-F238E27FC236}">
              <a16:creationId xmlns:a16="http://schemas.microsoft.com/office/drawing/2014/main" id="{43A89D5B-6E5A-429A-BED0-A18508A76FE8}"/>
            </a:ext>
          </a:extLst>
        </xdr:cNvPr>
        <xdr:cNvSpPr>
          <a:spLocks/>
        </xdr:cNvSpPr>
      </xdr:nvSpPr>
      <xdr:spPr bwMode="auto">
        <a:xfrm>
          <a:off x="7648575" y="511492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30</xdr:col>
      <xdr:colOff>0</xdr:colOff>
      <xdr:row>20</xdr:row>
      <xdr:rowOff>0</xdr:rowOff>
    </xdr:from>
    <xdr:to>
      <xdr:col>30</xdr:col>
      <xdr:colOff>0</xdr:colOff>
      <xdr:row>20</xdr:row>
      <xdr:rowOff>0</xdr:rowOff>
    </xdr:to>
    <xdr:sp macro="" textlink="">
      <xdr:nvSpPr>
        <xdr:cNvPr id="1168" name="AutoShape 4">
          <a:extLst>
            <a:ext uri="{FF2B5EF4-FFF2-40B4-BE49-F238E27FC236}">
              <a16:creationId xmlns:a16="http://schemas.microsoft.com/office/drawing/2014/main" id="{E6A862CB-3756-4D8B-8826-92A158E7F79C}"/>
            </a:ext>
          </a:extLst>
        </xdr:cNvPr>
        <xdr:cNvSpPr>
          <a:spLocks/>
        </xdr:cNvSpPr>
      </xdr:nvSpPr>
      <xdr:spPr bwMode="auto">
        <a:xfrm>
          <a:off x="7648575" y="511492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123825</xdr:colOff>
      <xdr:row>1</xdr:row>
      <xdr:rowOff>19050</xdr:rowOff>
    </xdr:from>
    <xdr:to>
      <xdr:col>42</xdr:col>
      <xdr:colOff>123861</xdr:colOff>
      <xdr:row>4</xdr:row>
      <xdr:rowOff>95250</xdr:rowOff>
    </xdr:to>
    <xdr:sp macro="" textlink="">
      <xdr:nvSpPr>
        <xdr:cNvPr id="4097" name="WordArt 1">
          <a:extLst>
            <a:ext uri="{FF2B5EF4-FFF2-40B4-BE49-F238E27FC236}">
              <a16:creationId xmlns:a16="http://schemas.microsoft.com/office/drawing/2014/main" id="{6F565878-0105-4D7A-B356-C025E2A752C4}"/>
            </a:ext>
          </a:extLst>
        </xdr:cNvPr>
        <xdr:cNvSpPr>
          <a:spLocks noChangeArrowheads="1" noChangeShapeType="1" noTextEdit="1"/>
        </xdr:cNvSpPr>
      </xdr:nvSpPr>
      <xdr:spPr bwMode="auto">
        <a:xfrm>
          <a:off x="9163050" y="219075"/>
          <a:ext cx="923925" cy="9239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twoCellAnchor>
    <xdr:from>
      <xdr:col>64</xdr:col>
      <xdr:colOff>0</xdr:colOff>
      <xdr:row>1</xdr:row>
      <xdr:rowOff>15875</xdr:rowOff>
    </xdr:from>
    <xdr:to>
      <xdr:col>80</xdr:col>
      <xdr:colOff>15875</xdr:colOff>
      <xdr:row>3</xdr:row>
      <xdr:rowOff>254000</xdr:rowOff>
    </xdr:to>
    <xdr:sp macro="" textlink="">
      <xdr:nvSpPr>
        <xdr:cNvPr id="3" name="テキスト ボックス 2">
          <a:extLst>
            <a:ext uri="{FF2B5EF4-FFF2-40B4-BE49-F238E27FC236}">
              <a16:creationId xmlns:a16="http://schemas.microsoft.com/office/drawing/2014/main" id="{7B7946F7-3FDB-4C6F-8F43-F6EDD68C753A}"/>
            </a:ext>
          </a:extLst>
        </xdr:cNvPr>
        <xdr:cNvSpPr txBox="1"/>
      </xdr:nvSpPr>
      <xdr:spPr>
        <a:xfrm>
          <a:off x="14620875" y="222250"/>
          <a:ext cx="357187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a:solidFill>
                <a:srgbClr val="FF0000"/>
              </a:solidFill>
            </a:rPr>
            <a:t>数字が見えない場合は、枠を広げて見えるように印刷して下さい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40"/>
  <sheetViews>
    <sheetView tabSelected="1" workbookViewId="0">
      <selection activeCell="B27" sqref="B27"/>
    </sheetView>
  </sheetViews>
  <sheetFormatPr defaultRowHeight="13.5" x14ac:dyDescent="0.15"/>
  <cols>
    <col min="1" max="1" width="9" style="167"/>
    <col min="2" max="2" width="17.625" style="167" customWidth="1"/>
    <col min="3" max="3" width="43.25" style="167" customWidth="1"/>
    <col min="4" max="4" width="20.625" style="167" customWidth="1"/>
    <col min="5" max="16384" width="9" style="167"/>
  </cols>
  <sheetData>
    <row r="1" spans="2:4" ht="19.5" customHeight="1" x14ac:dyDescent="0.15"/>
    <row r="2" spans="2:4" ht="19.5" customHeight="1" x14ac:dyDescent="0.15">
      <c r="B2" s="220" t="s">
        <v>550</v>
      </c>
      <c r="C2" s="220"/>
      <c r="D2" s="220"/>
    </row>
    <row r="3" spans="2:4" ht="19.5" customHeight="1" x14ac:dyDescent="0.15">
      <c r="B3" s="139"/>
      <c r="C3" s="215" t="s">
        <v>495</v>
      </c>
    </row>
    <row r="4" spans="2:4" ht="19.5" customHeight="1" x14ac:dyDescent="0.15">
      <c r="B4" s="139"/>
    </row>
    <row r="5" spans="2:4" ht="19.5" customHeight="1" x14ac:dyDescent="0.15">
      <c r="B5" s="139" t="s">
        <v>352</v>
      </c>
      <c r="C5" s="139"/>
    </row>
    <row r="6" spans="2:4" ht="19.5" customHeight="1" x14ac:dyDescent="0.15">
      <c r="B6" s="168" t="s">
        <v>496</v>
      </c>
      <c r="D6" s="139" t="s">
        <v>436</v>
      </c>
    </row>
    <row r="7" spans="2:4" ht="19.5" customHeight="1" x14ac:dyDescent="0.15">
      <c r="B7" s="168"/>
      <c r="D7" s="139"/>
    </row>
    <row r="8" spans="2:4" ht="19.5" customHeight="1" x14ac:dyDescent="0.15">
      <c r="B8" s="168" t="s">
        <v>350</v>
      </c>
    </row>
    <row r="9" spans="2:4" ht="19.5" customHeight="1" x14ac:dyDescent="0.15">
      <c r="B9" s="168"/>
      <c r="D9" s="139" t="s">
        <v>436</v>
      </c>
    </row>
    <row r="10" spans="2:4" ht="19.5" customHeight="1" x14ac:dyDescent="0.15">
      <c r="B10" s="168"/>
      <c r="D10" s="139"/>
    </row>
    <row r="11" spans="2:4" ht="19.5" customHeight="1" x14ac:dyDescent="0.15">
      <c r="B11" s="168" t="s">
        <v>349</v>
      </c>
      <c r="C11" s="139"/>
      <c r="D11" s="139" t="s">
        <v>436</v>
      </c>
    </row>
    <row r="12" spans="2:4" ht="19.5" customHeight="1" x14ac:dyDescent="0.15">
      <c r="B12" s="168"/>
      <c r="C12" s="139"/>
      <c r="D12" s="139"/>
    </row>
    <row r="13" spans="2:4" ht="19.5" customHeight="1" x14ac:dyDescent="0.15">
      <c r="B13" s="168" t="s">
        <v>487</v>
      </c>
    </row>
    <row r="14" spans="2:4" ht="19.5" customHeight="1" x14ac:dyDescent="0.15">
      <c r="B14" s="210" t="s">
        <v>486</v>
      </c>
    </row>
    <row r="15" spans="2:4" ht="19.5" customHeight="1" x14ac:dyDescent="0.15">
      <c r="B15" s="210"/>
    </row>
    <row r="16" spans="2:4" ht="19.5" customHeight="1" x14ac:dyDescent="0.15">
      <c r="B16" s="168" t="s">
        <v>551</v>
      </c>
      <c r="D16" s="139" t="s">
        <v>436</v>
      </c>
    </row>
    <row r="17" spans="2:4" ht="19.5" customHeight="1" x14ac:dyDescent="0.15">
      <c r="B17" s="168"/>
      <c r="D17" s="139"/>
    </row>
    <row r="18" spans="2:4" ht="19.5" customHeight="1" x14ac:dyDescent="0.15">
      <c r="B18" s="168" t="s">
        <v>488</v>
      </c>
      <c r="D18" s="139" t="s">
        <v>436</v>
      </c>
    </row>
    <row r="19" spans="2:4" ht="19.5" customHeight="1" x14ac:dyDescent="0.15">
      <c r="B19" s="210" t="s">
        <v>484</v>
      </c>
    </row>
    <row r="20" spans="2:4" ht="19.5" customHeight="1" x14ac:dyDescent="0.15">
      <c r="B20" s="168"/>
    </row>
    <row r="21" spans="2:4" ht="19.5" customHeight="1" x14ac:dyDescent="0.15">
      <c r="B21" s="168" t="s">
        <v>489</v>
      </c>
      <c r="D21" s="139" t="s">
        <v>436</v>
      </c>
    </row>
    <row r="22" spans="2:4" ht="19.5" customHeight="1" x14ac:dyDescent="0.15">
      <c r="B22" s="168"/>
      <c r="D22" s="139"/>
    </row>
    <row r="23" spans="2:4" ht="19.5" customHeight="1" x14ac:dyDescent="0.15">
      <c r="B23" s="168" t="s">
        <v>490</v>
      </c>
    </row>
    <row r="24" spans="2:4" ht="19.5" customHeight="1" x14ac:dyDescent="0.15">
      <c r="B24" s="210" t="s">
        <v>485</v>
      </c>
    </row>
    <row r="25" spans="2:4" ht="19.5" customHeight="1" x14ac:dyDescent="0.15">
      <c r="B25" s="210"/>
    </row>
    <row r="26" spans="2:4" ht="19.5" customHeight="1" x14ac:dyDescent="0.15">
      <c r="B26" s="168"/>
    </row>
    <row r="27" spans="2:4" ht="19.5" customHeight="1" x14ac:dyDescent="0.15">
      <c r="B27" s="139" t="s">
        <v>437</v>
      </c>
      <c r="C27" s="167" t="s">
        <v>552</v>
      </c>
    </row>
    <row r="28" spans="2:4" ht="19.5" customHeight="1" x14ac:dyDescent="0.15">
      <c r="B28" s="139"/>
      <c r="C28" s="167" t="s">
        <v>553</v>
      </c>
    </row>
    <row r="29" spans="2:4" ht="19.5" customHeight="1" x14ac:dyDescent="0.15">
      <c r="B29" s="139"/>
      <c r="C29" s="167" t="s">
        <v>554</v>
      </c>
    </row>
    <row r="30" spans="2:4" ht="19.5" customHeight="1" x14ac:dyDescent="0.15">
      <c r="B30" s="139"/>
    </row>
    <row r="31" spans="2:4" ht="19.5" customHeight="1" x14ac:dyDescent="0.15">
      <c r="B31" s="139"/>
    </row>
    <row r="32" spans="2:4" ht="19.5" customHeight="1" x14ac:dyDescent="0.15">
      <c r="B32" s="139"/>
    </row>
    <row r="33" spans="2:4" ht="19.5" customHeight="1" x14ac:dyDescent="0.15">
      <c r="B33" s="139"/>
    </row>
    <row r="34" spans="2:4" ht="19.5" customHeight="1" x14ac:dyDescent="0.15">
      <c r="B34" s="139"/>
    </row>
    <row r="35" spans="2:4" ht="19.5" customHeight="1" x14ac:dyDescent="0.15">
      <c r="B35" s="139"/>
      <c r="C35" s="216" t="s">
        <v>452</v>
      </c>
    </row>
    <row r="36" spans="2:4" ht="19.5" customHeight="1" x14ac:dyDescent="0.15">
      <c r="B36" s="139"/>
      <c r="C36" s="217" t="s">
        <v>500</v>
      </c>
    </row>
    <row r="37" spans="2:4" ht="19.5" customHeight="1" x14ac:dyDescent="0.15">
      <c r="B37" s="139"/>
      <c r="C37" s="217" t="s">
        <v>453</v>
      </c>
    </row>
    <row r="38" spans="2:4" ht="19.5" customHeight="1" x14ac:dyDescent="0.15">
      <c r="B38" s="218"/>
      <c r="C38" s="219" t="s">
        <v>555</v>
      </c>
      <c r="D38" s="218"/>
    </row>
    <row r="39" spans="2:4" ht="19.5" customHeight="1" x14ac:dyDescent="0.15">
      <c r="B39" s="218"/>
      <c r="C39" s="218"/>
      <c r="D39" s="218"/>
    </row>
    <row r="40" spans="2:4" ht="19.5" customHeight="1" x14ac:dyDescent="0.15">
      <c r="B40" s="139"/>
    </row>
  </sheetData>
  <mergeCells count="1">
    <mergeCell ref="B2:D2"/>
  </mergeCells>
  <phoneticPr fontId="4"/>
  <pageMargins left="1.1811023622047245"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138"/>
  <sheetViews>
    <sheetView view="pageBreakPreview" zoomScaleNormal="100" zoomScaleSheetLayoutView="100" workbookViewId="0">
      <selection activeCell="A2" sqref="A2"/>
    </sheetView>
  </sheetViews>
  <sheetFormatPr defaultRowHeight="12" x14ac:dyDescent="0.15"/>
  <cols>
    <col min="1" max="1" width="2.625" style="1" customWidth="1"/>
    <col min="2" max="12" width="3.375" style="1" customWidth="1"/>
    <col min="13" max="13" width="3.25" style="1" customWidth="1"/>
    <col min="14" max="37" width="3.375" style="1" customWidth="1"/>
    <col min="38" max="38" width="3.375" style="7" customWidth="1"/>
    <col min="39" max="51" width="3.375" style="1" customWidth="1"/>
    <col min="52" max="52" width="3.375" style="7" customWidth="1"/>
    <col min="53" max="73" width="3.375" style="1" customWidth="1"/>
    <col min="74" max="74" width="4.25" style="1" customWidth="1"/>
    <col min="75" max="78" width="3.375" style="1" customWidth="1"/>
    <col min="79" max="16384" width="9" style="1"/>
  </cols>
  <sheetData>
    <row r="1" spans="1:78" ht="25.5" customHeight="1" x14ac:dyDescent="0.15">
      <c r="A1" s="226" t="str">
        <f>"「令和６年度指定通所リハビリテーション事業所状況表」"</f>
        <v>「令和６年度指定通所リハビリテーション事業所状況表」</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172"/>
      <c r="AV1" s="25"/>
      <c r="AW1" s="25"/>
      <c r="AX1" s="25"/>
      <c r="AY1" s="25"/>
      <c r="AZ1" s="25"/>
      <c r="BA1" s="25"/>
      <c r="BB1" s="25"/>
      <c r="BC1" s="25"/>
      <c r="BD1" s="25"/>
      <c r="BE1" s="25"/>
      <c r="BF1" s="25"/>
      <c r="BG1" s="25"/>
      <c r="BH1" s="25"/>
      <c r="BI1" s="25"/>
      <c r="BJ1" s="25"/>
      <c r="BK1" s="25"/>
      <c r="BL1" s="25"/>
      <c r="BM1" s="25"/>
      <c r="BN1" s="25"/>
      <c r="BO1" s="25"/>
    </row>
    <row r="2" spans="1:78" s="14" customFormat="1" ht="18" customHeight="1" x14ac:dyDescent="0.15">
      <c r="A2" s="141"/>
      <c r="AL2" s="15"/>
      <c r="AZ2" s="15"/>
    </row>
    <row r="3" spans="1:78" ht="18" customHeight="1" x14ac:dyDescent="0.15">
      <c r="A3" s="1" t="s">
        <v>119</v>
      </c>
      <c r="M3" s="1" t="s">
        <v>124</v>
      </c>
      <c r="AB3" s="2"/>
      <c r="AJ3" s="140" t="s">
        <v>132</v>
      </c>
      <c r="AK3" s="8"/>
      <c r="AL3" s="8"/>
      <c r="AM3" s="8"/>
      <c r="AN3" s="8"/>
      <c r="AO3" s="8"/>
      <c r="AP3" s="8"/>
      <c r="AQ3" s="8"/>
      <c r="AR3" s="8"/>
      <c r="BU3" s="8"/>
      <c r="BV3" s="8"/>
      <c r="BW3" s="8"/>
      <c r="BX3" s="2"/>
      <c r="BY3" s="2"/>
      <c r="BZ3" s="2"/>
    </row>
    <row r="4" spans="1:78" s="2" customFormat="1" ht="24.75" customHeight="1" x14ac:dyDescent="0.15">
      <c r="A4" s="16"/>
      <c r="B4" s="3" t="s">
        <v>120</v>
      </c>
      <c r="C4" s="3" t="s">
        <v>121</v>
      </c>
      <c r="D4" s="3"/>
      <c r="E4" s="3"/>
      <c r="F4" s="3"/>
      <c r="G4" s="3"/>
      <c r="H4" s="3"/>
      <c r="I4" s="3"/>
      <c r="J4" s="3"/>
      <c r="K4" s="3"/>
      <c r="M4" s="345"/>
      <c r="N4" s="346"/>
      <c r="O4" s="346"/>
      <c r="P4" s="346"/>
      <c r="Q4" s="346"/>
      <c r="R4" s="346"/>
      <c r="S4" s="346"/>
      <c r="T4" s="346"/>
      <c r="U4" s="346"/>
      <c r="V4" s="346"/>
      <c r="W4" s="346"/>
      <c r="X4" s="346"/>
      <c r="Y4" s="346"/>
      <c r="Z4" s="346"/>
      <c r="AA4" s="346"/>
      <c r="AB4" s="346"/>
      <c r="AC4" s="346"/>
      <c r="AD4" s="346"/>
      <c r="AE4" s="346"/>
      <c r="AF4" s="346"/>
      <c r="AG4" s="346"/>
      <c r="AH4" s="347"/>
      <c r="AJ4" s="355"/>
      <c r="AK4" s="356"/>
      <c r="AL4" s="356"/>
      <c r="AM4" s="356"/>
      <c r="AN4" s="356"/>
      <c r="AO4" s="356"/>
      <c r="AP4" s="356"/>
      <c r="AQ4" s="356"/>
      <c r="AR4" s="357"/>
      <c r="BU4" s="19"/>
      <c r="BV4" s="19"/>
      <c r="BW4" s="19"/>
      <c r="BX4" s="19"/>
      <c r="BY4" s="19"/>
      <c r="BZ4" s="19"/>
    </row>
    <row r="5" spans="1:78" s="2" customFormat="1" ht="18" customHeight="1" x14ac:dyDescent="0.15">
      <c r="A5" s="170" t="s">
        <v>448</v>
      </c>
      <c r="C5" s="8"/>
      <c r="D5" s="8"/>
      <c r="E5" s="8"/>
      <c r="F5" s="8"/>
      <c r="G5" s="8"/>
      <c r="H5" s="8"/>
      <c r="I5" s="9"/>
      <c r="J5" s="9"/>
      <c r="K5" s="9"/>
      <c r="M5" s="2" t="s">
        <v>125</v>
      </c>
      <c r="AI5" s="1"/>
      <c r="AJ5" s="19"/>
      <c r="AK5" s="19"/>
      <c r="AL5" s="19"/>
      <c r="AM5" s="19"/>
      <c r="AN5" s="19"/>
      <c r="AO5" s="19"/>
      <c r="AP5" s="19"/>
      <c r="AQ5" s="19"/>
      <c r="AR5" s="19"/>
      <c r="AS5" s="19"/>
      <c r="AT5" s="19"/>
      <c r="AU5" s="19"/>
      <c r="AV5" s="19"/>
      <c r="AW5" s="19"/>
      <c r="AX5" s="19"/>
      <c r="AY5" s="19"/>
      <c r="AZ5" s="19"/>
      <c r="BA5" s="19"/>
      <c r="BL5" s="19"/>
      <c r="BM5" s="19"/>
      <c r="BN5" s="19"/>
      <c r="BO5" s="19"/>
      <c r="BP5" s="19"/>
      <c r="BQ5" s="19"/>
    </row>
    <row r="6" spans="1:78" s="2" customFormat="1" ht="24.75" customHeight="1" x14ac:dyDescent="0.15">
      <c r="A6" s="16"/>
      <c r="B6" s="358" t="s">
        <v>449</v>
      </c>
      <c r="C6" s="359"/>
      <c r="D6" s="359"/>
      <c r="E6" s="359"/>
      <c r="F6" s="359"/>
      <c r="G6" s="359"/>
      <c r="H6" s="359"/>
      <c r="I6" s="360"/>
      <c r="J6" s="9"/>
      <c r="K6" s="9"/>
      <c r="M6" s="363"/>
      <c r="N6" s="364"/>
      <c r="O6" s="364"/>
      <c r="P6" s="364"/>
      <c r="Q6" s="364"/>
      <c r="R6" s="364"/>
      <c r="S6" s="364"/>
      <c r="T6" s="364"/>
      <c r="U6" s="364"/>
      <c r="V6" s="364"/>
      <c r="W6" s="364"/>
      <c r="X6" s="364"/>
      <c r="Y6" s="364"/>
      <c r="Z6" s="364"/>
      <c r="AA6" s="364"/>
      <c r="AB6" s="364"/>
      <c r="AC6" s="364"/>
      <c r="AD6" s="364"/>
      <c r="AE6" s="364"/>
      <c r="AF6" s="364"/>
      <c r="AG6" s="364"/>
      <c r="AH6" s="365"/>
      <c r="AI6" s="169"/>
      <c r="AJ6" s="19"/>
      <c r="AK6" s="19"/>
      <c r="AL6" s="19"/>
      <c r="AM6" s="19"/>
      <c r="AN6" s="19"/>
      <c r="AO6" s="19"/>
      <c r="AP6" s="19"/>
      <c r="AQ6" s="19"/>
      <c r="AR6" s="19"/>
      <c r="AS6" s="19"/>
      <c r="AT6" s="19"/>
      <c r="AU6" s="19"/>
      <c r="AV6" s="19"/>
      <c r="AW6" s="19"/>
      <c r="AX6" s="19"/>
      <c r="AY6" s="19"/>
      <c r="AZ6" s="19"/>
      <c r="BA6" s="19"/>
      <c r="BL6" s="19"/>
      <c r="BM6" s="19"/>
      <c r="BN6" s="19"/>
      <c r="BO6" s="19"/>
      <c r="BP6" s="19"/>
      <c r="BQ6" s="19"/>
    </row>
    <row r="7" spans="1:78" s="2" customFormat="1" ht="14.25" customHeight="1" x14ac:dyDescent="0.15">
      <c r="B7" s="9"/>
      <c r="C7" s="9"/>
      <c r="D7" s="9"/>
      <c r="E7" s="9"/>
      <c r="F7" s="9"/>
      <c r="G7" s="9"/>
      <c r="H7" s="9"/>
      <c r="I7" s="9"/>
      <c r="J7" s="9"/>
      <c r="K7" s="9"/>
      <c r="M7" s="5"/>
      <c r="N7" s="10"/>
      <c r="O7" s="11"/>
      <c r="P7" s="11"/>
      <c r="Q7" s="11"/>
      <c r="R7" s="11"/>
      <c r="S7" s="11"/>
      <c r="T7" s="11"/>
      <c r="U7" s="11"/>
      <c r="V7" s="11"/>
      <c r="W7" s="11"/>
      <c r="X7" s="11"/>
      <c r="Y7" s="11"/>
      <c r="Z7" s="11"/>
      <c r="AA7" s="12"/>
      <c r="AB7" s="8"/>
      <c r="AC7" s="8"/>
      <c r="AD7" s="8"/>
      <c r="AE7" s="8"/>
      <c r="AF7" s="8"/>
      <c r="AG7" s="8"/>
      <c r="AH7" s="8"/>
      <c r="AI7" s="8"/>
      <c r="AU7" s="8"/>
    </row>
    <row r="8" spans="1:78" s="2" customFormat="1" ht="22.5" customHeight="1" x14ac:dyDescent="0.15">
      <c r="B8" s="9"/>
      <c r="C8" s="175"/>
      <c r="D8" s="176" t="s">
        <v>130</v>
      </c>
      <c r="E8" s="175"/>
      <c r="F8" s="175"/>
      <c r="G8" s="349"/>
      <c r="H8" s="350"/>
      <c r="I8" s="175" t="s">
        <v>126</v>
      </c>
      <c r="J8" s="349"/>
      <c r="K8" s="350"/>
      <c r="L8" s="175" t="s">
        <v>127</v>
      </c>
      <c r="M8" s="175" t="s">
        <v>129</v>
      </c>
      <c r="N8" s="175" t="s">
        <v>128</v>
      </c>
      <c r="O8" s="351" t="s">
        <v>131</v>
      </c>
      <c r="P8" s="351"/>
      <c r="Q8" s="351"/>
      <c r="R8" s="177" t="s">
        <v>559</v>
      </c>
      <c r="S8" s="178"/>
      <c r="T8" s="178"/>
      <c r="U8" s="178"/>
      <c r="V8" s="178"/>
      <c r="W8" s="178"/>
      <c r="X8" s="178"/>
      <c r="Y8" s="178"/>
      <c r="Z8" s="11"/>
      <c r="AA8" s="12"/>
      <c r="AB8" s="8"/>
      <c r="AC8" s="8"/>
      <c r="AD8" s="8"/>
      <c r="AE8" s="8"/>
      <c r="AF8" s="8"/>
      <c r="AG8" s="211" t="s">
        <v>560</v>
      </c>
      <c r="AH8" s="212"/>
      <c r="AI8" s="213"/>
      <c r="AJ8" s="213"/>
      <c r="AK8" s="361"/>
      <c r="AL8" s="362"/>
      <c r="AM8" s="214" t="s">
        <v>492</v>
      </c>
      <c r="AN8" s="361"/>
      <c r="AO8" s="362"/>
      <c r="AP8" s="214" t="s">
        <v>493</v>
      </c>
      <c r="AQ8" s="361"/>
      <c r="AR8" s="362"/>
      <c r="AS8" s="214" t="s">
        <v>494</v>
      </c>
      <c r="AU8" s="19"/>
    </row>
    <row r="9" spans="1:78" s="2" customFormat="1" ht="14.25" customHeight="1" x14ac:dyDescent="0.15">
      <c r="B9" s="9"/>
      <c r="C9" s="9"/>
      <c r="D9" s="30"/>
      <c r="E9" s="9"/>
      <c r="F9" s="9"/>
      <c r="G9" s="9"/>
      <c r="H9" s="19"/>
      <c r="I9" s="9"/>
      <c r="J9" s="9"/>
      <c r="K9" s="19"/>
      <c r="L9" s="9"/>
      <c r="M9" s="9"/>
      <c r="N9" s="9"/>
      <c r="O9" s="30"/>
      <c r="P9" s="30"/>
      <c r="Q9" s="30"/>
      <c r="R9" s="22"/>
      <c r="S9" s="11"/>
      <c r="T9" s="11"/>
      <c r="U9" s="11"/>
      <c r="V9" s="11"/>
      <c r="W9" s="11"/>
      <c r="X9" s="11"/>
      <c r="Y9" s="11"/>
      <c r="Z9" s="11"/>
      <c r="AA9" s="12"/>
      <c r="AB9" s="8"/>
      <c r="AC9" s="8"/>
      <c r="AD9" s="8"/>
      <c r="AE9" s="8"/>
      <c r="AF9" s="8"/>
      <c r="AG9" s="8"/>
      <c r="AH9" s="8"/>
      <c r="AI9" s="8"/>
      <c r="AU9" s="19"/>
    </row>
    <row r="10" spans="1:78" s="2" customFormat="1" ht="20.25" customHeight="1" x14ac:dyDescent="0.15">
      <c r="B10" s="4" t="s">
        <v>122</v>
      </c>
      <c r="C10" s="31" t="s">
        <v>151</v>
      </c>
      <c r="D10" s="9"/>
      <c r="E10" s="9"/>
      <c r="F10" s="9"/>
      <c r="G10" s="9"/>
      <c r="H10" s="9"/>
      <c r="I10" s="9"/>
      <c r="J10" s="9"/>
      <c r="K10" s="9"/>
      <c r="L10" s="9"/>
      <c r="N10" s="5"/>
      <c r="O10" s="10"/>
      <c r="P10" s="11"/>
      <c r="Q10" s="11"/>
      <c r="R10" s="11"/>
      <c r="S10" s="11"/>
      <c r="T10" s="11"/>
      <c r="U10" s="11"/>
      <c r="V10" s="11"/>
      <c r="W10" s="11"/>
      <c r="X10" s="11"/>
      <c r="Y10" s="11"/>
      <c r="Z10" s="11"/>
      <c r="AA10" s="11"/>
      <c r="AB10" s="12"/>
      <c r="AC10" s="8"/>
      <c r="AD10" s="8"/>
      <c r="AE10" s="8"/>
      <c r="AF10" s="8"/>
      <c r="AG10" s="8"/>
      <c r="AH10" s="8"/>
      <c r="AI10" s="8"/>
      <c r="AJ10" s="8"/>
      <c r="AK10" s="8"/>
      <c r="AL10" s="8"/>
      <c r="AM10" s="8"/>
      <c r="AN10" s="8"/>
      <c r="AO10" s="8"/>
      <c r="AP10" s="8"/>
      <c r="AQ10" s="8"/>
      <c r="AR10" s="8"/>
      <c r="AS10" s="8"/>
      <c r="AT10" s="8"/>
      <c r="AU10" s="8"/>
      <c r="AV10" s="8"/>
      <c r="AW10" s="8"/>
      <c r="AX10" s="8"/>
      <c r="AY10" s="1"/>
    </row>
    <row r="11" spans="1:78" ht="18" customHeight="1" x14ac:dyDescent="0.15">
      <c r="C11" s="29" t="s">
        <v>123</v>
      </c>
      <c r="D11" s="1" t="s">
        <v>142</v>
      </c>
      <c r="O11" s="5"/>
      <c r="P11" s="5"/>
      <c r="Q11" s="5"/>
      <c r="R11" s="5"/>
      <c r="AL11" s="1"/>
      <c r="AZ11" s="1"/>
    </row>
    <row r="12" spans="1:78" ht="18" customHeight="1" x14ac:dyDescent="0.15">
      <c r="C12" s="282"/>
      <c r="D12" s="282"/>
      <c r="E12" s="282" t="s">
        <v>143</v>
      </c>
      <c r="F12" s="282"/>
      <c r="G12" s="348"/>
      <c r="H12" s="282" t="s">
        <v>144</v>
      </c>
      <c r="I12" s="282"/>
      <c r="J12" s="282"/>
      <c r="K12" s="348"/>
      <c r="L12" s="348"/>
      <c r="M12" s="282" t="s">
        <v>145</v>
      </c>
      <c r="N12" s="282"/>
      <c r="O12" s="282"/>
      <c r="Q12" s="5"/>
      <c r="AL12" s="1"/>
      <c r="AZ12" s="1"/>
    </row>
    <row r="13" spans="1:78" ht="24" customHeight="1" x14ac:dyDescent="0.15">
      <c r="C13" s="282" t="s">
        <v>146</v>
      </c>
      <c r="D13" s="282"/>
      <c r="E13" s="352" t="s">
        <v>147</v>
      </c>
      <c r="F13" s="352"/>
      <c r="G13" s="353"/>
      <c r="H13" s="352" t="s">
        <v>147</v>
      </c>
      <c r="I13" s="352"/>
      <c r="J13" s="352"/>
      <c r="K13" s="353"/>
      <c r="L13" s="353"/>
      <c r="M13" s="352"/>
      <c r="N13" s="352"/>
      <c r="O13" s="354"/>
      <c r="AL13" s="1"/>
      <c r="AZ13" s="1"/>
    </row>
    <row r="14" spans="1:78" ht="24" customHeight="1" x14ac:dyDescent="0.15">
      <c r="C14" s="282" t="s">
        <v>148</v>
      </c>
      <c r="D14" s="282"/>
      <c r="E14" s="352" t="s">
        <v>147</v>
      </c>
      <c r="F14" s="352"/>
      <c r="G14" s="353"/>
      <c r="H14" s="352" t="s">
        <v>147</v>
      </c>
      <c r="I14" s="352"/>
      <c r="J14" s="352"/>
      <c r="K14" s="353"/>
      <c r="L14" s="353"/>
      <c r="M14" s="352"/>
      <c r="N14" s="352"/>
      <c r="O14" s="354"/>
      <c r="AL14" s="1"/>
      <c r="AZ14" s="1"/>
    </row>
    <row r="15" spans="1:78" ht="24" customHeight="1" x14ac:dyDescent="0.15">
      <c r="C15" s="282" t="s">
        <v>149</v>
      </c>
      <c r="D15" s="282"/>
      <c r="E15" s="352" t="s">
        <v>147</v>
      </c>
      <c r="F15" s="352"/>
      <c r="G15" s="353"/>
      <c r="H15" s="352" t="s">
        <v>147</v>
      </c>
      <c r="I15" s="352"/>
      <c r="J15" s="352"/>
      <c r="K15" s="353"/>
      <c r="L15" s="353"/>
      <c r="M15" s="352"/>
      <c r="N15" s="352"/>
      <c r="O15" s="354"/>
      <c r="AL15" s="1"/>
      <c r="AZ15" s="1"/>
    </row>
    <row r="16" spans="1:78" ht="18" customHeight="1" x14ac:dyDescent="0.15">
      <c r="C16" s="6" t="s">
        <v>353</v>
      </c>
      <c r="D16" s="1" t="s">
        <v>354</v>
      </c>
      <c r="AL16" s="1"/>
      <c r="AZ16" s="1"/>
    </row>
    <row r="17" spans="1:66" ht="18" customHeight="1" x14ac:dyDescent="0.15">
      <c r="C17" s="6" t="s">
        <v>353</v>
      </c>
      <c r="D17" s="1" t="s">
        <v>150</v>
      </c>
      <c r="AL17" s="1"/>
      <c r="AS17" s="5"/>
      <c r="AZ17" s="1"/>
      <c r="BG17" s="7"/>
    </row>
    <row r="18" spans="1:66" ht="18" customHeight="1" x14ac:dyDescent="0.15">
      <c r="C18" s="32"/>
      <c r="D18" s="21"/>
      <c r="AL18" s="1"/>
      <c r="AS18" s="5"/>
      <c r="AZ18" s="1"/>
      <c r="BG18" s="7"/>
    </row>
    <row r="19" spans="1:66" ht="20.25" customHeight="1" x14ac:dyDescent="0.15">
      <c r="B19" s="142"/>
      <c r="C19" s="1" t="s">
        <v>446</v>
      </c>
      <c r="AK19" s="5"/>
      <c r="AL19" s="23"/>
      <c r="AM19" s="7"/>
      <c r="AZ19" s="1"/>
      <c r="BA19" s="7"/>
    </row>
    <row r="20" spans="1:66" ht="20.25" customHeight="1" thickBot="1" x14ac:dyDescent="0.2">
      <c r="C20" s="332" t="s">
        <v>355</v>
      </c>
      <c r="D20" s="332"/>
      <c r="E20" s="332"/>
      <c r="F20" s="270"/>
      <c r="G20" s="333" t="s">
        <v>368</v>
      </c>
      <c r="H20" s="334"/>
      <c r="I20" s="335"/>
      <c r="J20" s="336"/>
      <c r="K20" s="332" t="s">
        <v>369</v>
      </c>
      <c r="L20" s="332"/>
      <c r="M20" s="335"/>
      <c r="N20" s="335"/>
      <c r="O20" s="332" t="s">
        <v>370</v>
      </c>
      <c r="P20" s="332"/>
      <c r="Q20" s="332"/>
      <c r="R20" s="332"/>
      <c r="S20" s="321" t="s">
        <v>371</v>
      </c>
      <c r="T20" s="321"/>
      <c r="U20" s="321"/>
      <c r="V20" s="321"/>
      <c r="W20" s="321" t="s">
        <v>356</v>
      </c>
      <c r="X20" s="321"/>
      <c r="Y20" s="321"/>
      <c r="Z20" s="321"/>
      <c r="AA20" s="320" t="s">
        <v>357</v>
      </c>
      <c r="AB20" s="321"/>
      <c r="AC20" s="321"/>
      <c r="AD20" s="322"/>
      <c r="AF20" s="148"/>
      <c r="AG20" s="149"/>
      <c r="AH20" s="149"/>
      <c r="AI20" s="149"/>
      <c r="AJ20" s="149"/>
      <c r="AK20" s="149"/>
      <c r="AL20" s="149"/>
      <c r="AM20" s="149"/>
      <c r="AN20" s="149"/>
      <c r="AO20" s="149"/>
      <c r="AP20" s="149"/>
      <c r="AQ20" s="149"/>
      <c r="AR20" s="149"/>
      <c r="AS20" s="149"/>
      <c r="AT20" s="149"/>
      <c r="AU20" s="149"/>
      <c r="AV20" s="149"/>
      <c r="AW20" s="149"/>
      <c r="AZ20" s="1"/>
      <c r="BA20" s="7"/>
      <c r="BC20" s="2"/>
      <c r="BD20" s="2"/>
    </row>
    <row r="21" spans="1:66" ht="24" customHeight="1" thickTop="1" thickBot="1" x14ac:dyDescent="0.2">
      <c r="C21" s="323" t="s">
        <v>358</v>
      </c>
      <c r="D21" s="324"/>
      <c r="E21" s="324"/>
      <c r="F21" s="325"/>
      <c r="G21" s="326"/>
      <c r="H21" s="327"/>
      <c r="I21" s="327"/>
      <c r="J21" s="328"/>
      <c r="K21" s="327"/>
      <c r="L21" s="327"/>
      <c r="M21" s="327"/>
      <c r="N21" s="327"/>
      <c r="O21" s="328"/>
      <c r="P21" s="329"/>
      <c r="Q21" s="329"/>
      <c r="R21" s="330"/>
      <c r="S21" s="328"/>
      <c r="T21" s="329"/>
      <c r="U21" s="329"/>
      <c r="V21" s="330"/>
      <c r="W21" s="328"/>
      <c r="X21" s="329"/>
      <c r="Y21" s="329"/>
      <c r="Z21" s="330"/>
      <c r="AA21" s="330"/>
      <c r="AB21" s="327"/>
      <c r="AC21" s="327"/>
      <c r="AD21" s="331"/>
      <c r="AF21" s="149"/>
      <c r="AG21" s="149"/>
      <c r="AH21" s="149"/>
      <c r="AI21" s="149"/>
      <c r="AJ21" s="149"/>
      <c r="AK21" s="149"/>
      <c r="AL21" s="149"/>
      <c r="AM21" s="149"/>
      <c r="AN21" s="149"/>
      <c r="AO21" s="149"/>
      <c r="AP21" s="149"/>
      <c r="AQ21" s="149"/>
      <c r="AR21" s="149"/>
      <c r="AS21" s="149"/>
      <c r="AT21" s="149"/>
      <c r="AU21" s="149"/>
      <c r="AV21" s="149"/>
      <c r="AW21" s="149"/>
      <c r="AZ21" s="1"/>
      <c r="BA21" s="7"/>
    </row>
    <row r="22" spans="1:66" ht="18" customHeight="1" thickTop="1" thickBot="1" x14ac:dyDescent="0.2">
      <c r="C22" s="143" t="s">
        <v>359</v>
      </c>
      <c r="D22" s="144"/>
      <c r="E22" s="144"/>
      <c r="F22" s="144"/>
      <c r="G22" s="343" t="s">
        <v>360</v>
      </c>
      <c r="H22" s="315"/>
      <c r="I22" s="315" t="s">
        <v>361</v>
      </c>
      <c r="J22" s="344"/>
      <c r="K22" s="315" t="s">
        <v>360</v>
      </c>
      <c r="L22" s="315"/>
      <c r="M22" s="315" t="s">
        <v>361</v>
      </c>
      <c r="N22" s="315"/>
      <c r="O22" s="315" t="s">
        <v>360</v>
      </c>
      <c r="P22" s="315"/>
      <c r="Q22" s="315" t="s">
        <v>361</v>
      </c>
      <c r="R22" s="315"/>
      <c r="S22" s="315" t="s">
        <v>360</v>
      </c>
      <c r="T22" s="315"/>
      <c r="U22" s="315" t="s">
        <v>361</v>
      </c>
      <c r="V22" s="315"/>
      <c r="W22" s="315" t="s">
        <v>360</v>
      </c>
      <c r="X22" s="315"/>
      <c r="Y22" s="315" t="s">
        <v>361</v>
      </c>
      <c r="Z22" s="315"/>
      <c r="AA22" s="318" t="s">
        <v>360</v>
      </c>
      <c r="AB22" s="315"/>
      <c r="AC22" s="315" t="s">
        <v>361</v>
      </c>
      <c r="AD22" s="316"/>
      <c r="AF22" s="7"/>
      <c r="AG22" s="150"/>
      <c r="AH22" s="7"/>
      <c r="AI22" s="7"/>
      <c r="AJ22" s="7"/>
      <c r="AK22" s="7"/>
      <c r="AM22" s="7"/>
      <c r="AN22" s="7"/>
      <c r="AO22" s="7"/>
      <c r="AP22" s="7"/>
      <c r="AQ22" s="7"/>
      <c r="AR22" s="7"/>
      <c r="AS22" s="7"/>
      <c r="AT22" s="7"/>
      <c r="AU22" s="7"/>
      <c r="AV22" s="7"/>
      <c r="AW22" s="7"/>
      <c r="AZ22" s="1"/>
    </row>
    <row r="23" spans="1:66" ht="24" customHeight="1" thickTop="1" x14ac:dyDescent="0.15">
      <c r="B23" s="2"/>
      <c r="C23" s="311" t="s">
        <v>362</v>
      </c>
      <c r="D23" s="338" t="s">
        <v>363</v>
      </c>
      <c r="E23" s="339"/>
      <c r="F23" s="340"/>
      <c r="G23" s="341"/>
      <c r="H23" s="310"/>
      <c r="I23" s="310"/>
      <c r="J23" s="342"/>
      <c r="K23" s="310"/>
      <c r="L23" s="310"/>
      <c r="M23" s="310"/>
      <c r="N23" s="310"/>
      <c r="O23" s="310"/>
      <c r="P23" s="310"/>
      <c r="Q23" s="310"/>
      <c r="R23" s="310"/>
      <c r="S23" s="310"/>
      <c r="T23" s="310"/>
      <c r="U23" s="310"/>
      <c r="V23" s="310"/>
      <c r="W23" s="310"/>
      <c r="X23" s="310"/>
      <c r="Y23" s="310"/>
      <c r="Z23" s="310"/>
      <c r="AA23" s="319"/>
      <c r="AB23" s="310"/>
      <c r="AC23" s="310"/>
      <c r="AD23" s="317"/>
      <c r="AF23" s="7"/>
      <c r="AG23" s="5"/>
      <c r="AH23" s="149"/>
      <c r="AI23" s="5"/>
      <c r="AJ23" s="149"/>
      <c r="AK23" s="149"/>
      <c r="AL23" s="149"/>
      <c r="AM23" s="5"/>
      <c r="AN23" s="5"/>
      <c r="AO23" s="149"/>
      <c r="AP23" s="5"/>
      <c r="AQ23" s="149"/>
      <c r="AR23" s="7"/>
      <c r="AS23" s="149"/>
      <c r="AT23" s="7"/>
      <c r="AU23" s="7"/>
      <c r="AV23" s="7"/>
      <c r="AW23" s="7"/>
      <c r="AZ23" s="1"/>
      <c r="BL23" s="5"/>
      <c r="BM23" s="23"/>
      <c r="BN23" s="7"/>
    </row>
    <row r="24" spans="1:66" ht="24" customHeight="1" thickBot="1" x14ac:dyDescent="0.2">
      <c r="B24" s="2"/>
      <c r="C24" s="312"/>
      <c r="D24" s="323" t="s">
        <v>364</v>
      </c>
      <c r="E24" s="324"/>
      <c r="F24" s="325"/>
      <c r="G24" s="313"/>
      <c r="H24" s="298"/>
      <c r="I24" s="298"/>
      <c r="J24" s="337"/>
      <c r="K24" s="298"/>
      <c r="L24" s="298"/>
      <c r="M24" s="298"/>
      <c r="N24" s="298"/>
      <c r="O24" s="298"/>
      <c r="P24" s="298"/>
      <c r="Q24" s="298"/>
      <c r="R24" s="298"/>
      <c r="S24" s="298"/>
      <c r="T24" s="298"/>
      <c r="U24" s="298"/>
      <c r="V24" s="298"/>
      <c r="W24" s="298"/>
      <c r="X24" s="298"/>
      <c r="Y24" s="298"/>
      <c r="Z24" s="298"/>
      <c r="AA24" s="302"/>
      <c r="AB24" s="298"/>
      <c r="AC24" s="298"/>
      <c r="AD24" s="303"/>
      <c r="AF24" s="7"/>
      <c r="AG24" s="149"/>
      <c r="AH24" s="149"/>
      <c r="AI24" s="149"/>
      <c r="AJ24" s="149"/>
      <c r="AK24" s="149"/>
      <c r="AL24" s="149"/>
      <c r="AM24" s="7"/>
      <c r="AN24" s="149"/>
      <c r="AO24" s="149"/>
      <c r="AP24" s="149"/>
      <c r="AQ24" s="149"/>
      <c r="AR24" s="7"/>
      <c r="AS24" s="149"/>
      <c r="AT24" s="7"/>
      <c r="AU24" s="7"/>
      <c r="AV24" s="7"/>
      <c r="AW24" s="7"/>
      <c r="AZ24" s="1"/>
    </row>
    <row r="25" spans="1:66" ht="24" customHeight="1" thickTop="1" x14ac:dyDescent="0.15">
      <c r="C25" s="145" t="s">
        <v>365</v>
      </c>
      <c r="D25" s="146"/>
      <c r="E25" s="146"/>
      <c r="F25" s="146"/>
      <c r="G25" s="304"/>
      <c r="H25" s="305"/>
      <c r="I25" s="306"/>
      <c r="J25" s="306"/>
      <c r="K25" s="307"/>
      <c r="L25" s="305"/>
      <c r="M25" s="306"/>
      <c r="N25" s="308"/>
      <c r="O25" s="307"/>
      <c r="P25" s="305"/>
      <c r="Q25" s="306"/>
      <c r="R25" s="308"/>
      <c r="S25" s="307"/>
      <c r="T25" s="305"/>
      <c r="U25" s="306"/>
      <c r="V25" s="308"/>
      <c r="W25" s="307"/>
      <c r="X25" s="305"/>
      <c r="Y25" s="306"/>
      <c r="Z25" s="308"/>
      <c r="AA25" s="305"/>
      <c r="AB25" s="305"/>
      <c r="AC25" s="306"/>
      <c r="AD25" s="309"/>
      <c r="AL25" s="1"/>
      <c r="AM25" s="7"/>
      <c r="AZ25" s="1"/>
    </row>
    <row r="26" spans="1:66" ht="18" customHeight="1" x14ac:dyDescent="0.15">
      <c r="B26" s="2"/>
      <c r="C26" s="6" t="s">
        <v>366</v>
      </c>
      <c r="D26" s="1" t="s">
        <v>367</v>
      </c>
      <c r="X26" s="147"/>
      <c r="AL26" s="1"/>
      <c r="AM26" s="7"/>
      <c r="AZ26" s="1"/>
    </row>
    <row r="27" spans="1:66" ht="18" customHeight="1" x14ac:dyDescent="0.15">
      <c r="B27" s="2"/>
      <c r="C27" s="6"/>
      <c r="X27" s="147"/>
      <c r="AL27" s="1"/>
      <c r="AM27" s="7"/>
      <c r="AZ27" s="1"/>
    </row>
    <row r="28" spans="1:66" ht="22.5" customHeight="1" x14ac:dyDescent="0.15">
      <c r="C28" s="29" t="s">
        <v>447</v>
      </c>
      <c r="D28" s="1" t="s">
        <v>372</v>
      </c>
      <c r="M28" s="179"/>
      <c r="N28" s="1" t="s">
        <v>373</v>
      </c>
      <c r="AL28" s="1"/>
      <c r="AZ28" s="1"/>
    </row>
    <row r="29" spans="1:66" ht="22.5" customHeight="1" x14ac:dyDescent="0.15">
      <c r="B29" s="5"/>
      <c r="D29" s="1" t="s">
        <v>374</v>
      </c>
      <c r="L29" s="6" t="s">
        <v>375</v>
      </c>
      <c r="M29" s="314"/>
      <c r="N29" s="314"/>
      <c r="O29" s="314"/>
      <c r="P29" s="314"/>
      <c r="Q29" s="314"/>
      <c r="R29" s="314"/>
      <c r="S29" s="314"/>
      <c r="T29" s="314"/>
      <c r="U29" s="314"/>
      <c r="V29" s="314"/>
      <c r="W29" s="314"/>
      <c r="X29" s="314"/>
      <c r="Y29" s="314"/>
      <c r="Z29" s="1" t="s">
        <v>376</v>
      </c>
      <c r="AL29" s="1"/>
      <c r="AZ29" s="1"/>
    </row>
    <row r="30" spans="1:66" ht="20.25" customHeight="1" x14ac:dyDescent="0.15">
      <c r="A30" s="2"/>
      <c r="B30" s="6"/>
      <c r="W30" s="147"/>
      <c r="AZ30" s="1"/>
    </row>
    <row r="31" spans="1:66" ht="17.25" customHeight="1" x14ac:dyDescent="0.15">
      <c r="A31" s="4" t="s">
        <v>450</v>
      </c>
      <c r="B31" s="1" t="s">
        <v>152</v>
      </c>
    </row>
    <row r="32" spans="1:66" ht="15.75" customHeight="1" x14ac:dyDescent="0.15">
      <c r="B32" s="1" t="s">
        <v>155</v>
      </c>
      <c r="Y32" s="1" t="s">
        <v>561</v>
      </c>
      <c r="AL32" s="1"/>
      <c r="AX32" s="7"/>
      <c r="AZ32" s="1"/>
    </row>
    <row r="33" spans="2:66" ht="17.100000000000001" customHeight="1" x14ac:dyDescent="0.15">
      <c r="B33" s="258"/>
      <c r="C33" s="275"/>
      <c r="D33" s="275"/>
      <c r="E33" s="275"/>
      <c r="F33" s="275"/>
      <c r="G33" s="275"/>
      <c r="H33" s="275"/>
      <c r="I33" s="275"/>
      <c r="J33" s="275"/>
      <c r="K33" s="275"/>
      <c r="L33" s="275"/>
      <c r="M33" s="275"/>
      <c r="N33" s="275"/>
      <c r="O33" s="275"/>
      <c r="P33" s="275"/>
      <c r="Q33" s="275"/>
      <c r="R33" s="275"/>
      <c r="S33" s="275"/>
      <c r="T33" s="275"/>
      <c r="U33" s="275"/>
      <c r="V33" s="275"/>
      <c r="W33" s="276"/>
      <c r="Y33" s="230"/>
      <c r="Z33" s="230"/>
      <c r="AA33" s="230"/>
      <c r="AB33" s="299" t="s">
        <v>191</v>
      </c>
      <c r="AC33" s="300"/>
      <c r="AD33" s="301"/>
      <c r="AE33" s="233" t="s">
        <v>192</v>
      </c>
      <c r="AF33" s="235"/>
      <c r="AG33" s="270" t="s">
        <v>194</v>
      </c>
      <c r="AH33" s="293"/>
      <c r="AI33" s="294"/>
      <c r="AJ33" s="270" t="s">
        <v>195</v>
      </c>
      <c r="AK33" s="293"/>
      <c r="AL33" s="294"/>
      <c r="AM33" s="270" t="s">
        <v>193</v>
      </c>
      <c r="AN33" s="294"/>
      <c r="AP33" s="5" t="s">
        <v>438</v>
      </c>
      <c r="AR33" s="5"/>
      <c r="AX33" s="7"/>
      <c r="AZ33" s="1"/>
    </row>
    <row r="34" spans="2:66" ht="17.100000000000001" customHeight="1" x14ac:dyDescent="0.15">
      <c r="B34" s="267"/>
      <c r="C34" s="277"/>
      <c r="D34" s="277"/>
      <c r="E34" s="277"/>
      <c r="F34" s="277"/>
      <c r="G34" s="277"/>
      <c r="H34" s="277"/>
      <c r="I34" s="277"/>
      <c r="J34" s="277"/>
      <c r="K34" s="277"/>
      <c r="L34" s="277"/>
      <c r="M34" s="277"/>
      <c r="N34" s="277"/>
      <c r="O34" s="277"/>
      <c r="P34" s="277"/>
      <c r="Q34" s="277"/>
      <c r="R34" s="277"/>
      <c r="S34" s="277"/>
      <c r="T34" s="277"/>
      <c r="U34" s="277"/>
      <c r="V34" s="277"/>
      <c r="W34" s="278"/>
      <c r="Y34" s="230"/>
      <c r="Z34" s="230"/>
      <c r="AA34" s="230"/>
      <c r="AB34" s="33" t="s">
        <v>439</v>
      </c>
      <c r="AC34" s="36"/>
      <c r="AD34" s="35" t="s">
        <v>440</v>
      </c>
      <c r="AE34" s="239"/>
      <c r="AF34" s="231"/>
      <c r="AG34" s="295"/>
      <c r="AH34" s="296"/>
      <c r="AI34" s="297"/>
      <c r="AJ34" s="295"/>
      <c r="AK34" s="296"/>
      <c r="AL34" s="297"/>
      <c r="AM34" s="295"/>
      <c r="AN34" s="297"/>
      <c r="AQ34" s="1" t="s">
        <v>153</v>
      </c>
      <c r="AX34" s="5"/>
      <c r="AY34" s="2"/>
      <c r="AZ34" s="2"/>
      <c r="BA34" s="2"/>
      <c r="BB34" s="2"/>
      <c r="BC34" s="2"/>
      <c r="BD34" s="2"/>
      <c r="BE34" s="2"/>
      <c r="BF34" s="2"/>
      <c r="BG34" s="2"/>
      <c r="BH34" s="2"/>
      <c r="BI34" s="2"/>
      <c r="BJ34" s="2"/>
      <c r="BK34" s="2"/>
      <c r="BL34" s="2"/>
      <c r="BM34" s="2"/>
      <c r="BN34" s="2"/>
    </row>
    <row r="35" spans="2:66" ht="15.75" customHeight="1" x14ac:dyDescent="0.15">
      <c r="B35" s="279"/>
      <c r="C35" s="280"/>
      <c r="D35" s="280"/>
      <c r="E35" s="280"/>
      <c r="F35" s="280"/>
      <c r="G35" s="280"/>
      <c r="H35" s="280"/>
      <c r="I35" s="280"/>
      <c r="J35" s="280"/>
      <c r="K35" s="280"/>
      <c r="L35" s="280"/>
      <c r="M35" s="280"/>
      <c r="N35" s="280"/>
      <c r="O35" s="280"/>
      <c r="P35" s="280"/>
      <c r="Q35" s="280"/>
      <c r="R35" s="280"/>
      <c r="S35" s="280"/>
      <c r="T35" s="280"/>
      <c r="U35" s="280"/>
      <c r="V35" s="280"/>
      <c r="W35" s="281"/>
      <c r="Y35" s="230" t="s">
        <v>153</v>
      </c>
      <c r="Z35" s="230"/>
      <c r="AA35" s="230"/>
      <c r="AB35" s="285"/>
      <c r="AC35" s="286"/>
      <c r="AD35" s="287"/>
      <c r="AE35" s="288"/>
      <c r="AF35" s="291" t="s">
        <v>134</v>
      </c>
      <c r="AG35" s="271"/>
      <c r="AH35" s="225"/>
      <c r="AI35" s="230" t="s">
        <v>154</v>
      </c>
      <c r="AJ35" s="271"/>
      <c r="AK35" s="225"/>
      <c r="AL35" s="230" t="s">
        <v>154</v>
      </c>
      <c r="AM35" s="269"/>
      <c r="AN35" s="272"/>
      <c r="AQ35" s="29" t="s">
        <v>502</v>
      </c>
      <c r="AR35" s="29"/>
      <c r="AS35" s="182"/>
      <c r="AT35" s="29" t="s">
        <v>154</v>
      </c>
      <c r="AX35" s="7"/>
      <c r="AZ35" s="1"/>
    </row>
    <row r="36" spans="2:66" ht="15.75" customHeight="1" x14ac:dyDescent="0.15">
      <c r="B36" s="1" t="s">
        <v>156</v>
      </c>
      <c r="Y36" s="230"/>
      <c r="Z36" s="230"/>
      <c r="AA36" s="230"/>
      <c r="AB36" s="29" t="s">
        <v>441</v>
      </c>
      <c r="AC36" s="180"/>
      <c r="AD36" s="29" t="s">
        <v>442</v>
      </c>
      <c r="AE36" s="289"/>
      <c r="AF36" s="292"/>
      <c r="AG36" s="271"/>
      <c r="AH36" s="225"/>
      <c r="AI36" s="230"/>
      <c r="AJ36" s="271"/>
      <c r="AK36" s="225"/>
      <c r="AL36" s="230"/>
      <c r="AM36" s="283"/>
      <c r="AN36" s="284"/>
      <c r="AQ36" s="29" t="s">
        <v>503</v>
      </c>
      <c r="AR36" s="29"/>
      <c r="AS36" s="182"/>
      <c r="AT36" s="29" t="s">
        <v>154</v>
      </c>
      <c r="AX36" s="7"/>
      <c r="AZ36" s="1"/>
    </row>
    <row r="37" spans="2:66" ht="15.75" customHeight="1" x14ac:dyDescent="0.15">
      <c r="B37" s="258"/>
      <c r="C37" s="275"/>
      <c r="D37" s="275"/>
      <c r="E37" s="275"/>
      <c r="F37" s="275"/>
      <c r="G37" s="275"/>
      <c r="H37" s="275"/>
      <c r="I37" s="275"/>
      <c r="J37" s="275"/>
      <c r="K37" s="275"/>
      <c r="L37" s="275"/>
      <c r="M37" s="275"/>
      <c r="N37" s="275"/>
      <c r="O37" s="275"/>
      <c r="P37" s="275"/>
      <c r="Q37" s="275"/>
      <c r="R37" s="275"/>
      <c r="S37" s="275"/>
      <c r="T37" s="275"/>
      <c r="U37" s="275"/>
      <c r="V37" s="275"/>
      <c r="W37" s="276"/>
      <c r="Y37" s="230" t="s">
        <v>189</v>
      </c>
      <c r="Z37" s="230"/>
      <c r="AA37" s="230"/>
      <c r="AB37" s="285"/>
      <c r="AC37" s="286"/>
      <c r="AD37" s="287"/>
      <c r="AE37" s="288"/>
      <c r="AF37" s="291" t="s">
        <v>134</v>
      </c>
      <c r="AG37" s="271"/>
      <c r="AH37" s="225"/>
      <c r="AI37" s="230" t="s">
        <v>154</v>
      </c>
      <c r="AJ37" s="271"/>
      <c r="AK37" s="225"/>
      <c r="AL37" s="230" t="s">
        <v>154</v>
      </c>
      <c r="AM37" s="269"/>
      <c r="AN37" s="272"/>
      <c r="AQ37" s="29" t="s">
        <v>562</v>
      </c>
      <c r="AR37" s="29"/>
      <c r="AS37" s="182"/>
      <c r="AT37" s="29" t="s">
        <v>154</v>
      </c>
      <c r="AX37" s="7"/>
      <c r="AZ37" s="1"/>
    </row>
    <row r="38" spans="2:66" ht="15.75" customHeight="1" x14ac:dyDescent="0.15">
      <c r="B38" s="267"/>
      <c r="C38" s="277"/>
      <c r="D38" s="277"/>
      <c r="E38" s="277"/>
      <c r="F38" s="277"/>
      <c r="G38" s="277"/>
      <c r="H38" s="277"/>
      <c r="I38" s="277"/>
      <c r="J38" s="277"/>
      <c r="K38" s="277"/>
      <c r="L38" s="277"/>
      <c r="M38" s="277"/>
      <c r="N38" s="277"/>
      <c r="O38" s="277"/>
      <c r="P38" s="277"/>
      <c r="Q38" s="277"/>
      <c r="R38" s="277"/>
      <c r="S38" s="277"/>
      <c r="T38" s="277"/>
      <c r="U38" s="277"/>
      <c r="V38" s="277"/>
      <c r="W38" s="278"/>
      <c r="Y38" s="230"/>
      <c r="Z38" s="230"/>
      <c r="AA38" s="230"/>
      <c r="AB38" s="33" t="s">
        <v>379</v>
      </c>
      <c r="AC38" s="181"/>
      <c r="AD38" s="35" t="s">
        <v>380</v>
      </c>
      <c r="AE38" s="289"/>
      <c r="AF38" s="292"/>
      <c r="AG38" s="271"/>
      <c r="AH38" s="225"/>
      <c r="AI38" s="230"/>
      <c r="AJ38" s="271"/>
      <c r="AK38" s="225"/>
      <c r="AL38" s="230"/>
      <c r="AM38" s="283"/>
      <c r="AN38" s="284"/>
      <c r="AX38" s="7"/>
      <c r="AZ38" s="1"/>
    </row>
    <row r="39" spans="2:66" ht="15.75" customHeight="1" x14ac:dyDescent="0.15">
      <c r="B39" s="279"/>
      <c r="C39" s="280"/>
      <c r="D39" s="280"/>
      <c r="E39" s="280"/>
      <c r="F39" s="280"/>
      <c r="G39" s="280"/>
      <c r="H39" s="280"/>
      <c r="I39" s="280"/>
      <c r="J39" s="280"/>
      <c r="K39" s="280"/>
      <c r="L39" s="280"/>
      <c r="M39" s="280"/>
      <c r="N39" s="280"/>
      <c r="O39" s="280"/>
      <c r="P39" s="280"/>
      <c r="Q39" s="280"/>
      <c r="R39" s="280"/>
      <c r="S39" s="280"/>
      <c r="T39" s="280"/>
      <c r="U39" s="280"/>
      <c r="V39" s="280"/>
      <c r="W39" s="281"/>
      <c r="Y39" s="230" t="s">
        <v>190</v>
      </c>
      <c r="Z39" s="230"/>
      <c r="AA39" s="230"/>
      <c r="AB39" s="285"/>
      <c r="AC39" s="286"/>
      <c r="AD39" s="287"/>
      <c r="AE39" s="288"/>
      <c r="AF39" s="290" t="s">
        <v>134</v>
      </c>
      <c r="AG39" s="271"/>
      <c r="AH39" s="225"/>
      <c r="AI39" s="230" t="s">
        <v>154</v>
      </c>
      <c r="AJ39" s="271"/>
      <c r="AK39" s="225"/>
      <c r="AL39" s="230" t="s">
        <v>154</v>
      </c>
      <c r="AM39" s="269"/>
      <c r="AN39" s="272"/>
      <c r="AX39" s="7"/>
      <c r="AZ39" s="1"/>
    </row>
    <row r="40" spans="2:66" ht="15.75" customHeight="1" x14ac:dyDescent="0.15">
      <c r="B40" s="1" t="s">
        <v>157</v>
      </c>
      <c r="Y40" s="230"/>
      <c r="Z40" s="230"/>
      <c r="AA40" s="230"/>
      <c r="AB40" s="33" t="s">
        <v>443</v>
      </c>
      <c r="AC40" s="181"/>
      <c r="AD40" s="34" t="s">
        <v>444</v>
      </c>
      <c r="AE40" s="289"/>
      <c r="AF40" s="290"/>
      <c r="AG40" s="271"/>
      <c r="AH40" s="225"/>
      <c r="AI40" s="230"/>
      <c r="AJ40" s="271"/>
      <c r="AK40" s="225"/>
      <c r="AL40" s="230"/>
      <c r="AM40" s="273"/>
      <c r="AN40" s="274"/>
      <c r="AX40" s="7"/>
      <c r="AZ40" s="1"/>
    </row>
    <row r="41" spans="2:66" ht="15.75" customHeight="1" x14ac:dyDescent="0.15">
      <c r="B41" s="258"/>
      <c r="C41" s="275"/>
      <c r="D41" s="275"/>
      <c r="E41" s="275"/>
      <c r="F41" s="275"/>
      <c r="G41" s="275"/>
      <c r="H41" s="275"/>
      <c r="I41" s="275"/>
      <c r="J41" s="275"/>
      <c r="K41" s="275"/>
      <c r="L41" s="275"/>
      <c r="M41" s="275"/>
      <c r="N41" s="275"/>
      <c r="O41" s="275"/>
      <c r="P41" s="275"/>
      <c r="Q41" s="275"/>
      <c r="R41" s="275"/>
      <c r="S41" s="275"/>
      <c r="T41" s="275"/>
      <c r="U41" s="275"/>
      <c r="V41" s="275"/>
      <c r="W41" s="276"/>
      <c r="Y41" s="173" t="s">
        <v>199</v>
      </c>
      <c r="Z41" s="23"/>
      <c r="AA41" s="23"/>
      <c r="AB41" s="23"/>
      <c r="AC41" s="5"/>
      <c r="AD41" s="23"/>
      <c r="AE41" s="23"/>
      <c r="AF41" s="23"/>
      <c r="AG41" s="23"/>
      <c r="AH41" s="23"/>
      <c r="AI41" s="23"/>
      <c r="AJ41" s="23"/>
      <c r="AK41" s="23"/>
      <c r="AL41" s="23"/>
      <c r="AM41" s="23"/>
      <c r="AN41" s="23"/>
      <c r="AO41" s="2"/>
      <c r="AP41" s="2"/>
      <c r="AQ41" s="2"/>
      <c r="AR41" s="2"/>
      <c r="AS41" s="2"/>
      <c r="AT41" s="2"/>
      <c r="AX41" s="7"/>
      <c r="AZ41" s="1"/>
    </row>
    <row r="42" spans="2:66" ht="15.75" customHeight="1" x14ac:dyDescent="0.15">
      <c r="B42" s="267"/>
      <c r="C42" s="277"/>
      <c r="D42" s="277"/>
      <c r="E42" s="277"/>
      <c r="F42" s="277"/>
      <c r="G42" s="277"/>
      <c r="H42" s="277"/>
      <c r="I42" s="277"/>
      <c r="J42" s="277"/>
      <c r="K42" s="277"/>
      <c r="L42" s="277"/>
      <c r="M42" s="277"/>
      <c r="N42" s="277"/>
      <c r="O42" s="277"/>
      <c r="P42" s="277"/>
      <c r="Q42" s="277"/>
      <c r="R42" s="277"/>
      <c r="S42" s="277"/>
      <c r="T42" s="277"/>
      <c r="U42" s="277"/>
      <c r="V42" s="277"/>
      <c r="W42" s="278"/>
      <c r="Y42" s="174" t="s">
        <v>196</v>
      </c>
      <c r="AL42" s="1"/>
      <c r="AX42" s="7"/>
      <c r="AZ42" s="1"/>
    </row>
    <row r="43" spans="2:66" ht="15.75" customHeight="1" x14ac:dyDescent="0.15">
      <c r="B43" s="279"/>
      <c r="C43" s="280"/>
      <c r="D43" s="280"/>
      <c r="E43" s="280"/>
      <c r="F43" s="280"/>
      <c r="G43" s="280"/>
      <c r="H43" s="280"/>
      <c r="I43" s="280"/>
      <c r="J43" s="280"/>
      <c r="K43" s="280"/>
      <c r="L43" s="280"/>
      <c r="M43" s="280"/>
      <c r="N43" s="280"/>
      <c r="O43" s="280"/>
      <c r="P43" s="280"/>
      <c r="Q43" s="280"/>
      <c r="R43" s="280"/>
      <c r="S43" s="280"/>
      <c r="T43" s="280"/>
      <c r="U43" s="280"/>
      <c r="V43" s="280"/>
      <c r="W43" s="281"/>
      <c r="Y43" s="174" t="s">
        <v>198</v>
      </c>
      <c r="AL43" s="1"/>
      <c r="AX43" s="7"/>
      <c r="AZ43" s="1"/>
    </row>
    <row r="44" spans="2:66" ht="15.75" customHeight="1" x14ac:dyDescent="0.15">
      <c r="Y44" s="174" t="s">
        <v>451</v>
      </c>
      <c r="AL44" s="1"/>
      <c r="AX44" s="7"/>
      <c r="AZ44" s="1"/>
    </row>
    <row r="45" spans="2:66" ht="15.75" customHeight="1" x14ac:dyDescent="0.15">
      <c r="B45" s="1" t="s">
        <v>158</v>
      </c>
      <c r="Y45" s="174" t="s">
        <v>197</v>
      </c>
      <c r="AL45" s="1"/>
      <c r="AX45" s="7"/>
      <c r="AZ45" s="1"/>
    </row>
    <row r="46" spans="2:66" ht="24.95" customHeight="1" x14ac:dyDescent="0.15">
      <c r="B46" s="245" t="s">
        <v>178</v>
      </c>
      <c r="C46" s="246"/>
      <c r="D46" s="246"/>
      <c r="E46" s="246"/>
      <c r="F46" s="246"/>
      <c r="G46" s="246"/>
      <c r="H46" s="246"/>
      <c r="I46" s="246"/>
      <c r="J46" s="247"/>
      <c r="K46" s="282" t="s">
        <v>179</v>
      </c>
      <c r="L46" s="282"/>
      <c r="M46" s="282"/>
      <c r="N46" s="282"/>
      <c r="O46" s="282"/>
      <c r="P46" s="230" t="s">
        <v>181</v>
      </c>
      <c r="Q46" s="230"/>
      <c r="R46" s="230"/>
      <c r="S46" s="230"/>
      <c r="T46" s="230"/>
      <c r="U46" s="230"/>
      <c r="V46" s="230"/>
      <c r="W46" s="230"/>
      <c r="Y46" s="171" t="s">
        <v>200</v>
      </c>
      <c r="AL46" s="1"/>
      <c r="AX46" s="7"/>
      <c r="AZ46" s="1"/>
    </row>
    <row r="47" spans="2:66" ht="15.75" customHeight="1" x14ac:dyDescent="0.15">
      <c r="B47" s="248" t="s">
        <v>162</v>
      </c>
      <c r="C47" s="244" t="s">
        <v>177</v>
      </c>
      <c r="D47" s="244"/>
      <c r="E47" s="244"/>
      <c r="F47" s="244"/>
      <c r="G47" s="244"/>
      <c r="H47" s="244"/>
      <c r="I47" s="244"/>
      <c r="J47" s="244"/>
      <c r="K47" s="230" t="s">
        <v>180</v>
      </c>
      <c r="L47" s="230"/>
      <c r="M47" s="230"/>
      <c r="N47" s="230"/>
      <c r="O47" s="179"/>
      <c r="P47" s="230" t="s">
        <v>180</v>
      </c>
      <c r="Q47" s="230"/>
      <c r="R47" s="230"/>
      <c r="S47" s="230"/>
      <c r="T47" s="179"/>
      <c r="U47" s="182"/>
      <c r="V47" s="230" t="s">
        <v>182</v>
      </c>
      <c r="W47" s="230"/>
      <c r="Y47" s="244" t="s">
        <v>201</v>
      </c>
      <c r="Z47" s="244"/>
      <c r="AA47" s="244"/>
      <c r="AB47" s="244"/>
      <c r="AC47" s="244"/>
      <c r="AD47" s="244"/>
      <c r="AE47" s="244"/>
      <c r="AF47" s="244"/>
      <c r="AG47" s="230" t="s">
        <v>180</v>
      </c>
      <c r="AH47" s="230"/>
      <c r="AI47" s="230"/>
      <c r="AJ47" s="230"/>
      <c r="AK47" s="179"/>
      <c r="AL47" s="1"/>
      <c r="AX47" s="7"/>
      <c r="AZ47" s="1"/>
    </row>
    <row r="48" spans="2:66" ht="15.75" customHeight="1" x14ac:dyDescent="0.15">
      <c r="B48" s="248"/>
      <c r="C48" s="244" t="s">
        <v>159</v>
      </c>
      <c r="D48" s="244"/>
      <c r="E48" s="244"/>
      <c r="F48" s="244"/>
      <c r="G48" s="244"/>
      <c r="H48" s="244"/>
      <c r="I48" s="244"/>
      <c r="J48" s="244"/>
      <c r="K48" s="230" t="s">
        <v>180</v>
      </c>
      <c r="L48" s="230"/>
      <c r="M48" s="230"/>
      <c r="N48" s="230"/>
      <c r="O48" s="179"/>
      <c r="P48" s="230" t="s">
        <v>180</v>
      </c>
      <c r="Q48" s="230"/>
      <c r="R48" s="230"/>
      <c r="S48" s="230"/>
      <c r="T48" s="179"/>
      <c r="U48" s="182"/>
      <c r="V48" s="230" t="s">
        <v>182</v>
      </c>
      <c r="W48" s="230"/>
      <c r="Y48" s="244" t="s">
        <v>202</v>
      </c>
      <c r="Z48" s="244"/>
      <c r="AA48" s="244"/>
      <c r="AB48" s="244"/>
      <c r="AC48" s="244"/>
      <c r="AD48" s="244"/>
      <c r="AE48" s="244"/>
      <c r="AF48" s="244"/>
      <c r="AG48" s="230" t="s">
        <v>180</v>
      </c>
      <c r="AH48" s="230"/>
      <c r="AI48" s="230"/>
      <c r="AJ48" s="230"/>
      <c r="AK48" s="179"/>
      <c r="AL48" s="1"/>
      <c r="AX48" s="7"/>
      <c r="AZ48" s="1"/>
    </row>
    <row r="49" spans="2:52" ht="15.75" customHeight="1" x14ac:dyDescent="0.15">
      <c r="B49" s="248"/>
      <c r="C49" s="244" t="s">
        <v>160</v>
      </c>
      <c r="D49" s="244"/>
      <c r="E49" s="244"/>
      <c r="F49" s="244"/>
      <c r="G49" s="244"/>
      <c r="H49" s="244"/>
      <c r="I49" s="244"/>
      <c r="J49" s="244"/>
      <c r="K49" s="230" t="s">
        <v>180</v>
      </c>
      <c r="L49" s="230"/>
      <c r="M49" s="230"/>
      <c r="N49" s="230"/>
      <c r="O49" s="179"/>
      <c r="P49" s="230" t="s">
        <v>180</v>
      </c>
      <c r="Q49" s="230"/>
      <c r="R49" s="230"/>
      <c r="S49" s="230"/>
      <c r="T49" s="179"/>
      <c r="U49" s="230"/>
      <c r="V49" s="230"/>
      <c r="W49" s="230"/>
      <c r="AL49" s="1"/>
      <c r="AX49" s="7"/>
      <c r="AZ49" s="1"/>
    </row>
    <row r="50" spans="2:52" ht="15.75" customHeight="1" x14ac:dyDescent="0.15">
      <c r="B50" s="248"/>
      <c r="C50" s="244" t="s">
        <v>161</v>
      </c>
      <c r="D50" s="244"/>
      <c r="E50" s="244"/>
      <c r="F50" s="244"/>
      <c r="G50" s="244"/>
      <c r="H50" s="244"/>
      <c r="I50" s="244"/>
      <c r="J50" s="244"/>
      <c r="K50" s="230" t="s">
        <v>180</v>
      </c>
      <c r="L50" s="230"/>
      <c r="M50" s="230"/>
      <c r="N50" s="230"/>
      <c r="O50" s="179"/>
      <c r="P50" s="230" t="s">
        <v>180</v>
      </c>
      <c r="Q50" s="230"/>
      <c r="R50" s="230"/>
      <c r="S50" s="230"/>
      <c r="T50" s="179"/>
      <c r="U50" s="182"/>
      <c r="V50" s="230" t="s">
        <v>182</v>
      </c>
      <c r="W50" s="230"/>
      <c r="Y50" s="1" t="s">
        <v>491</v>
      </c>
      <c r="AL50" s="1"/>
      <c r="AX50" s="7"/>
      <c r="AZ50" s="1"/>
    </row>
    <row r="51" spans="2:52" ht="15.75" customHeight="1" x14ac:dyDescent="0.15">
      <c r="B51" s="248" t="s">
        <v>175</v>
      </c>
      <c r="C51" s="244" t="s">
        <v>163</v>
      </c>
      <c r="D51" s="244"/>
      <c r="E51" s="244"/>
      <c r="F51" s="244"/>
      <c r="G51" s="244"/>
      <c r="H51" s="244"/>
      <c r="I51" s="244"/>
      <c r="J51" s="244"/>
      <c r="K51" s="230" t="s">
        <v>180</v>
      </c>
      <c r="L51" s="230"/>
      <c r="M51" s="230"/>
      <c r="N51" s="230"/>
      <c r="O51" s="179"/>
      <c r="P51" s="230" t="s">
        <v>180</v>
      </c>
      <c r="Q51" s="230"/>
      <c r="R51" s="230"/>
      <c r="S51" s="230"/>
      <c r="T51" s="179"/>
      <c r="U51" s="182"/>
      <c r="V51" s="230" t="s">
        <v>182</v>
      </c>
      <c r="W51" s="230"/>
      <c r="Y51" s="221" t="s">
        <v>203</v>
      </c>
      <c r="Z51" s="222"/>
      <c r="AA51" s="222"/>
      <c r="AB51" s="222"/>
      <c r="AC51" s="222"/>
      <c r="AD51" s="222"/>
      <c r="AE51" s="222"/>
      <c r="AF51" s="222"/>
      <c r="AG51" s="222"/>
      <c r="AH51" s="222"/>
      <c r="AI51" s="222"/>
      <c r="AJ51" s="223"/>
      <c r="AK51" s="183"/>
      <c r="AL51" s="268"/>
      <c r="AM51" s="225"/>
      <c r="AN51" s="18" t="s">
        <v>133</v>
      </c>
      <c r="AO51" s="269"/>
      <c r="AP51" s="225"/>
      <c r="AQ51" s="17" t="s">
        <v>134</v>
      </c>
      <c r="AR51" s="224"/>
      <c r="AS51" s="225"/>
      <c r="AT51" s="17" t="s">
        <v>185</v>
      </c>
      <c r="AW51" s="7"/>
      <c r="AZ51" s="1"/>
    </row>
    <row r="52" spans="2:52" ht="15.75" customHeight="1" x14ac:dyDescent="0.15">
      <c r="B52" s="248"/>
      <c r="C52" s="244" t="s">
        <v>164</v>
      </c>
      <c r="D52" s="244"/>
      <c r="E52" s="244"/>
      <c r="F52" s="244"/>
      <c r="G52" s="244"/>
      <c r="H52" s="244"/>
      <c r="I52" s="244"/>
      <c r="J52" s="244"/>
      <c r="K52" s="230" t="s">
        <v>180</v>
      </c>
      <c r="L52" s="230"/>
      <c r="M52" s="230"/>
      <c r="N52" s="230"/>
      <c r="O52" s="179"/>
      <c r="P52" s="230" t="s">
        <v>180</v>
      </c>
      <c r="Q52" s="230"/>
      <c r="R52" s="230"/>
      <c r="S52" s="230"/>
      <c r="T52" s="179"/>
      <c r="U52" s="182"/>
      <c r="V52" s="230" t="s">
        <v>182</v>
      </c>
      <c r="W52" s="230"/>
      <c r="Y52" s="270" t="s">
        <v>204</v>
      </c>
      <c r="Z52" s="250"/>
      <c r="AA52" s="250"/>
      <c r="AB52" s="251"/>
      <c r="AC52" s="20" t="s">
        <v>206</v>
      </c>
      <c r="AD52" s="13"/>
      <c r="AE52" s="13"/>
      <c r="AF52" s="13"/>
      <c r="AG52" s="13"/>
      <c r="AH52" s="13"/>
      <c r="AI52" s="13"/>
      <c r="AJ52" s="13"/>
      <c r="AK52" s="13"/>
      <c r="AL52" s="13"/>
      <c r="AM52" s="13"/>
      <c r="AN52" s="13"/>
      <c r="AO52" s="13"/>
      <c r="AP52" s="13"/>
      <c r="AQ52" s="13"/>
      <c r="AR52" s="13"/>
      <c r="AS52" s="13"/>
      <c r="AT52" s="37"/>
      <c r="AW52" s="7"/>
      <c r="AZ52" s="1"/>
    </row>
    <row r="53" spans="2:52" ht="15.75" customHeight="1" x14ac:dyDescent="0.15">
      <c r="B53" s="248"/>
      <c r="C53" s="244" t="s">
        <v>165</v>
      </c>
      <c r="D53" s="244"/>
      <c r="E53" s="244"/>
      <c r="F53" s="244"/>
      <c r="G53" s="244"/>
      <c r="H53" s="244"/>
      <c r="I53" s="244"/>
      <c r="J53" s="244"/>
      <c r="K53" s="230" t="s">
        <v>180</v>
      </c>
      <c r="L53" s="230"/>
      <c r="M53" s="230"/>
      <c r="N53" s="230"/>
      <c r="O53" s="179"/>
      <c r="P53" s="230" t="s">
        <v>180</v>
      </c>
      <c r="Q53" s="230"/>
      <c r="R53" s="230"/>
      <c r="S53" s="230"/>
      <c r="T53" s="179"/>
      <c r="U53" s="230"/>
      <c r="V53" s="230"/>
      <c r="W53" s="230"/>
      <c r="Y53" s="252"/>
      <c r="Z53" s="253"/>
      <c r="AA53" s="253"/>
      <c r="AB53" s="254"/>
      <c r="AC53" s="267"/>
      <c r="AD53" s="262"/>
      <c r="AE53" s="262"/>
      <c r="AF53" s="262"/>
      <c r="AG53" s="262"/>
      <c r="AH53" s="262"/>
      <c r="AI53" s="262"/>
      <c r="AJ53" s="262"/>
      <c r="AK53" s="262"/>
      <c r="AL53" s="262"/>
      <c r="AM53" s="262"/>
      <c r="AN53" s="262"/>
      <c r="AO53" s="262"/>
      <c r="AP53" s="262"/>
      <c r="AQ53" s="262"/>
      <c r="AR53" s="262"/>
      <c r="AS53" s="262"/>
      <c r="AT53" s="263"/>
      <c r="AW53" s="7"/>
      <c r="AZ53" s="1"/>
    </row>
    <row r="54" spans="2:52" ht="15.75" customHeight="1" x14ac:dyDescent="0.15">
      <c r="B54" s="248"/>
      <c r="C54" s="244" t="s">
        <v>166</v>
      </c>
      <c r="D54" s="244"/>
      <c r="E54" s="244"/>
      <c r="F54" s="244"/>
      <c r="G54" s="244"/>
      <c r="H54" s="244"/>
      <c r="I54" s="244"/>
      <c r="J54" s="244"/>
      <c r="K54" s="230" t="s">
        <v>180</v>
      </c>
      <c r="L54" s="230"/>
      <c r="M54" s="230"/>
      <c r="N54" s="230"/>
      <c r="O54" s="179"/>
      <c r="P54" s="230" t="s">
        <v>180</v>
      </c>
      <c r="Q54" s="230"/>
      <c r="R54" s="230"/>
      <c r="S54" s="230"/>
      <c r="T54" s="179"/>
      <c r="U54" s="230"/>
      <c r="V54" s="230"/>
      <c r="W54" s="230"/>
      <c r="Y54" s="252"/>
      <c r="Z54" s="253"/>
      <c r="AA54" s="253"/>
      <c r="AB54" s="254"/>
      <c r="AC54" s="261"/>
      <c r="AD54" s="262"/>
      <c r="AE54" s="262"/>
      <c r="AF54" s="262"/>
      <c r="AG54" s="262"/>
      <c r="AH54" s="262"/>
      <c r="AI54" s="262"/>
      <c r="AJ54" s="262"/>
      <c r="AK54" s="262"/>
      <c r="AL54" s="262"/>
      <c r="AM54" s="262"/>
      <c r="AN54" s="262"/>
      <c r="AO54" s="262"/>
      <c r="AP54" s="262"/>
      <c r="AQ54" s="262"/>
      <c r="AR54" s="262"/>
      <c r="AS54" s="262"/>
      <c r="AT54" s="263"/>
      <c r="AW54" s="7"/>
      <c r="AZ54" s="1"/>
    </row>
    <row r="55" spans="2:52" ht="15.75" customHeight="1" x14ac:dyDescent="0.15">
      <c r="B55" s="248"/>
      <c r="C55" s="244" t="s">
        <v>167</v>
      </c>
      <c r="D55" s="244"/>
      <c r="E55" s="244"/>
      <c r="F55" s="244"/>
      <c r="G55" s="244"/>
      <c r="H55" s="244"/>
      <c r="I55" s="244"/>
      <c r="J55" s="244"/>
      <c r="K55" s="230" t="s">
        <v>180</v>
      </c>
      <c r="L55" s="230"/>
      <c r="M55" s="230"/>
      <c r="N55" s="230"/>
      <c r="O55" s="179"/>
      <c r="P55" s="230" t="s">
        <v>180</v>
      </c>
      <c r="Q55" s="230"/>
      <c r="R55" s="230"/>
      <c r="S55" s="230"/>
      <c r="T55" s="179"/>
      <c r="U55" s="230"/>
      <c r="V55" s="230"/>
      <c r="W55" s="230"/>
      <c r="Y55" s="252"/>
      <c r="Z55" s="253"/>
      <c r="AA55" s="253"/>
      <c r="AB55" s="254"/>
      <c r="AC55" s="264"/>
      <c r="AD55" s="265"/>
      <c r="AE55" s="265"/>
      <c r="AF55" s="265"/>
      <c r="AG55" s="265"/>
      <c r="AH55" s="265"/>
      <c r="AI55" s="265"/>
      <c r="AJ55" s="265"/>
      <c r="AK55" s="265"/>
      <c r="AL55" s="265"/>
      <c r="AM55" s="265"/>
      <c r="AN55" s="265"/>
      <c r="AO55" s="265"/>
      <c r="AP55" s="265"/>
      <c r="AQ55" s="265"/>
      <c r="AR55" s="265"/>
      <c r="AS55" s="265"/>
      <c r="AT55" s="266"/>
      <c r="AW55" s="7"/>
      <c r="AZ55" s="1"/>
    </row>
    <row r="56" spans="2:52" ht="15.75" customHeight="1" x14ac:dyDescent="0.15">
      <c r="B56" s="248"/>
      <c r="C56" s="244" t="s">
        <v>168</v>
      </c>
      <c r="D56" s="244"/>
      <c r="E56" s="244"/>
      <c r="F56" s="244"/>
      <c r="G56" s="244"/>
      <c r="H56" s="244"/>
      <c r="I56" s="244"/>
      <c r="J56" s="244"/>
      <c r="K56" s="230" t="s">
        <v>180</v>
      </c>
      <c r="L56" s="230"/>
      <c r="M56" s="230"/>
      <c r="N56" s="230"/>
      <c r="O56" s="179"/>
      <c r="P56" s="230" t="s">
        <v>180</v>
      </c>
      <c r="Q56" s="230"/>
      <c r="R56" s="230"/>
      <c r="S56" s="230"/>
      <c r="T56" s="179"/>
      <c r="U56" s="230"/>
      <c r="V56" s="230"/>
      <c r="W56" s="230"/>
      <c r="Y56" s="252"/>
      <c r="Z56" s="253"/>
      <c r="AA56" s="253"/>
      <c r="AB56" s="254"/>
      <c r="AC56" s="38" t="s">
        <v>207</v>
      </c>
      <c r="AD56" s="7"/>
      <c r="AE56" s="7"/>
      <c r="AF56" s="7"/>
      <c r="AG56" s="7"/>
      <c r="AH56" s="7"/>
      <c r="AI56" s="7"/>
      <c r="AJ56" s="7"/>
      <c r="AK56" s="7"/>
      <c r="AM56" s="7"/>
      <c r="AN56" s="7"/>
      <c r="AO56" s="7"/>
      <c r="AP56" s="7"/>
      <c r="AQ56" s="7"/>
      <c r="AR56" s="7"/>
      <c r="AS56" s="7"/>
      <c r="AT56" s="39"/>
      <c r="AW56" s="7"/>
      <c r="AZ56" s="1"/>
    </row>
    <row r="57" spans="2:52" ht="15.75" customHeight="1" x14ac:dyDescent="0.15">
      <c r="B57" s="248"/>
      <c r="C57" s="244" t="s">
        <v>169</v>
      </c>
      <c r="D57" s="244"/>
      <c r="E57" s="244"/>
      <c r="F57" s="244"/>
      <c r="G57" s="244"/>
      <c r="H57" s="244"/>
      <c r="I57" s="244"/>
      <c r="J57" s="244"/>
      <c r="K57" s="230" t="s">
        <v>180</v>
      </c>
      <c r="L57" s="230"/>
      <c r="M57" s="230"/>
      <c r="N57" s="230"/>
      <c r="O57" s="179"/>
      <c r="P57" s="230" t="s">
        <v>180</v>
      </c>
      <c r="Q57" s="230"/>
      <c r="R57" s="230"/>
      <c r="S57" s="230"/>
      <c r="T57" s="179"/>
      <c r="U57" s="230"/>
      <c r="V57" s="230"/>
      <c r="W57" s="230"/>
      <c r="Y57" s="252"/>
      <c r="Z57" s="253"/>
      <c r="AA57" s="253"/>
      <c r="AB57" s="254"/>
      <c r="AC57" s="267"/>
      <c r="AD57" s="262"/>
      <c r="AE57" s="262"/>
      <c r="AF57" s="262"/>
      <c r="AG57" s="262"/>
      <c r="AH57" s="262"/>
      <c r="AI57" s="262"/>
      <c r="AJ57" s="262"/>
      <c r="AK57" s="262"/>
      <c r="AL57" s="262"/>
      <c r="AM57" s="262"/>
      <c r="AN57" s="262"/>
      <c r="AO57" s="262"/>
      <c r="AP57" s="262"/>
      <c r="AQ57" s="262"/>
      <c r="AR57" s="262"/>
      <c r="AS57" s="262"/>
      <c r="AT57" s="263"/>
      <c r="AW57" s="7"/>
      <c r="AZ57" s="1"/>
    </row>
    <row r="58" spans="2:52" ht="15.75" customHeight="1" x14ac:dyDescent="0.15">
      <c r="B58" s="248"/>
      <c r="C58" s="244" t="s">
        <v>170</v>
      </c>
      <c r="D58" s="244"/>
      <c r="E58" s="244"/>
      <c r="F58" s="244"/>
      <c r="G58" s="244"/>
      <c r="H58" s="244"/>
      <c r="I58" s="244"/>
      <c r="J58" s="244"/>
      <c r="K58" s="230" t="s">
        <v>180</v>
      </c>
      <c r="L58" s="230"/>
      <c r="M58" s="230"/>
      <c r="N58" s="230"/>
      <c r="O58" s="179"/>
      <c r="P58" s="230" t="s">
        <v>180</v>
      </c>
      <c r="Q58" s="230"/>
      <c r="R58" s="230"/>
      <c r="S58" s="230"/>
      <c r="T58" s="179"/>
      <c r="U58" s="182"/>
      <c r="V58" s="230" t="s">
        <v>182</v>
      </c>
      <c r="W58" s="230"/>
      <c r="Y58" s="252"/>
      <c r="Z58" s="253"/>
      <c r="AA58" s="253"/>
      <c r="AB58" s="254"/>
      <c r="AC58" s="261"/>
      <c r="AD58" s="262"/>
      <c r="AE58" s="262"/>
      <c r="AF58" s="262"/>
      <c r="AG58" s="262"/>
      <c r="AH58" s="262"/>
      <c r="AI58" s="262"/>
      <c r="AJ58" s="262"/>
      <c r="AK58" s="262"/>
      <c r="AL58" s="262"/>
      <c r="AM58" s="262"/>
      <c r="AN58" s="262"/>
      <c r="AO58" s="262"/>
      <c r="AP58" s="262"/>
      <c r="AQ58" s="262"/>
      <c r="AR58" s="262"/>
      <c r="AS58" s="262"/>
      <c r="AT58" s="263"/>
      <c r="AW58" s="7"/>
      <c r="AZ58" s="1"/>
    </row>
    <row r="59" spans="2:52" ht="15.75" customHeight="1" x14ac:dyDescent="0.15">
      <c r="B59" s="248"/>
      <c r="C59" s="244" t="s">
        <v>171</v>
      </c>
      <c r="D59" s="244"/>
      <c r="E59" s="244"/>
      <c r="F59" s="244"/>
      <c r="G59" s="244"/>
      <c r="H59" s="244"/>
      <c r="I59" s="244"/>
      <c r="J59" s="244"/>
      <c r="K59" s="230" t="s">
        <v>180</v>
      </c>
      <c r="L59" s="230"/>
      <c r="M59" s="230"/>
      <c r="N59" s="230"/>
      <c r="O59" s="179"/>
      <c r="P59" s="230" t="s">
        <v>180</v>
      </c>
      <c r="Q59" s="230"/>
      <c r="R59" s="230"/>
      <c r="S59" s="230"/>
      <c r="T59" s="179"/>
      <c r="U59" s="182"/>
      <c r="V59" s="230" t="s">
        <v>182</v>
      </c>
      <c r="W59" s="230"/>
      <c r="Y59" s="255"/>
      <c r="Z59" s="256"/>
      <c r="AA59" s="256"/>
      <c r="AB59" s="257"/>
      <c r="AC59" s="264"/>
      <c r="AD59" s="265"/>
      <c r="AE59" s="265"/>
      <c r="AF59" s="265"/>
      <c r="AG59" s="265"/>
      <c r="AH59" s="265"/>
      <c r="AI59" s="265"/>
      <c r="AJ59" s="265"/>
      <c r="AK59" s="265"/>
      <c r="AL59" s="265"/>
      <c r="AM59" s="265"/>
      <c r="AN59" s="265"/>
      <c r="AO59" s="265"/>
      <c r="AP59" s="265"/>
      <c r="AQ59" s="265"/>
      <c r="AR59" s="265"/>
      <c r="AS59" s="265"/>
      <c r="AT59" s="266"/>
      <c r="AW59" s="7"/>
      <c r="AZ59" s="1"/>
    </row>
    <row r="60" spans="2:52" ht="15.75" customHeight="1" x14ac:dyDescent="0.15">
      <c r="B60" s="248"/>
      <c r="C60" s="244" t="s">
        <v>172</v>
      </c>
      <c r="D60" s="244"/>
      <c r="E60" s="244"/>
      <c r="F60" s="244"/>
      <c r="G60" s="244"/>
      <c r="H60" s="244"/>
      <c r="I60" s="244"/>
      <c r="J60" s="244"/>
      <c r="K60" s="230" t="s">
        <v>180</v>
      </c>
      <c r="L60" s="230"/>
      <c r="M60" s="230"/>
      <c r="N60" s="230"/>
      <c r="O60" s="179"/>
      <c r="P60" s="230" t="s">
        <v>180</v>
      </c>
      <c r="Q60" s="230"/>
      <c r="R60" s="230"/>
      <c r="S60" s="230"/>
      <c r="T60" s="179"/>
      <c r="U60" s="230"/>
      <c r="V60" s="230"/>
      <c r="W60" s="230"/>
      <c r="Y60" s="249" t="s">
        <v>205</v>
      </c>
      <c r="Z60" s="250"/>
      <c r="AA60" s="250"/>
      <c r="AB60" s="251"/>
      <c r="AC60" s="258"/>
      <c r="AD60" s="259"/>
      <c r="AE60" s="259"/>
      <c r="AF60" s="259"/>
      <c r="AG60" s="259"/>
      <c r="AH60" s="259"/>
      <c r="AI60" s="259"/>
      <c r="AJ60" s="259"/>
      <c r="AK60" s="259"/>
      <c r="AL60" s="259"/>
      <c r="AM60" s="259"/>
      <c r="AN60" s="259"/>
      <c r="AO60" s="259"/>
      <c r="AP60" s="259"/>
      <c r="AQ60" s="259"/>
      <c r="AR60" s="259"/>
      <c r="AS60" s="259"/>
      <c r="AT60" s="260"/>
      <c r="AW60" s="7"/>
      <c r="AZ60" s="1"/>
    </row>
    <row r="61" spans="2:52" ht="15.75" customHeight="1" x14ac:dyDescent="0.15">
      <c r="B61" s="248"/>
      <c r="C61" s="244" t="s">
        <v>173</v>
      </c>
      <c r="D61" s="244"/>
      <c r="E61" s="244"/>
      <c r="F61" s="244"/>
      <c r="G61" s="244"/>
      <c r="H61" s="244"/>
      <c r="I61" s="244"/>
      <c r="J61" s="244"/>
      <c r="K61" s="230" t="s">
        <v>180</v>
      </c>
      <c r="L61" s="230"/>
      <c r="M61" s="230"/>
      <c r="N61" s="230"/>
      <c r="O61" s="179"/>
      <c r="P61" s="230" t="s">
        <v>180</v>
      </c>
      <c r="Q61" s="230"/>
      <c r="R61" s="230"/>
      <c r="S61" s="230"/>
      <c r="T61" s="179"/>
      <c r="U61" s="230"/>
      <c r="V61" s="230"/>
      <c r="W61" s="230"/>
      <c r="Y61" s="252"/>
      <c r="Z61" s="253"/>
      <c r="AA61" s="253"/>
      <c r="AB61" s="254"/>
      <c r="AC61" s="261"/>
      <c r="AD61" s="262"/>
      <c r="AE61" s="262"/>
      <c r="AF61" s="262"/>
      <c r="AG61" s="262"/>
      <c r="AH61" s="262"/>
      <c r="AI61" s="262"/>
      <c r="AJ61" s="262"/>
      <c r="AK61" s="262"/>
      <c r="AL61" s="262"/>
      <c r="AM61" s="262"/>
      <c r="AN61" s="262"/>
      <c r="AO61" s="262"/>
      <c r="AP61" s="262"/>
      <c r="AQ61" s="262"/>
      <c r="AR61" s="262"/>
      <c r="AS61" s="262"/>
      <c r="AT61" s="263"/>
      <c r="AW61" s="7"/>
      <c r="AZ61" s="1"/>
    </row>
    <row r="62" spans="2:52" ht="15.75" customHeight="1" x14ac:dyDescent="0.15">
      <c r="B62" s="248"/>
      <c r="C62" s="244" t="s">
        <v>174</v>
      </c>
      <c r="D62" s="244"/>
      <c r="E62" s="244"/>
      <c r="F62" s="244"/>
      <c r="G62" s="244"/>
      <c r="H62" s="244"/>
      <c r="I62" s="244"/>
      <c r="J62" s="244"/>
      <c r="K62" s="230" t="s">
        <v>180</v>
      </c>
      <c r="L62" s="230"/>
      <c r="M62" s="230"/>
      <c r="N62" s="230"/>
      <c r="O62" s="179"/>
      <c r="P62" s="230" t="s">
        <v>180</v>
      </c>
      <c r="Q62" s="230"/>
      <c r="R62" s="230"/>
      <c r="S62" s="230"/>
      <c r="T62" s="179"/>
      <c r="U62" s="230"/>
      <c r="V62" s="230"/>
      <c r="W62" s="230"/>
      <c r="Y62" s="255"/>
      <c r="Z62" s="256"/>
      <c r="AA62" s="256"/>
      <c r="AB62" s="257"/>
      <c r="AC62" s="264"/>
      <c r="AD62" s="265"/>
      <c r="AE62" s="265"/>
      <c r="AF62" s="265"/>
      <c r="AG62" s="265"/>
      <c r="AH62" s="265"/>
      <c r="AI62" s="265"/>
      <c r="AJ62" s="265"/>
      <c r="AK62" s="265"/>
      <c r="AL62" s="265"/>
      <c r="AM62" s="265"/>
      <c r="AN62" s="265"/>
      <c r="AO62" s="265"/>
      <c r="AP62" s="265"/>
      <c r="AQ62" s="265"/>
      <c r="AR62" s="265"/>
      <c r="AS62" s="265"/>
      <c r="AT62" s="266"/>
      <c r="AW62" s="7"/>
      <c r="AZ62" s="1"/>
    </row>
    <row r="63" spans="2:52" ht="15.75" customHeight="1" x14ac:dyDescent="0.15">
      <c r="B63" s="245" t="s">
        <v>176</v>
      </c>
      <c r="C63" s="246"/>
      <c r="D63" s="246"/>
      <c r="E63" s="246"/>
      <c r="F63" s="246"/>
      <c r="G63" s="246"/>
      <c r="H63" s="246"/>
      <c r="I63" s="246"/>
      <c r="J63" s="247"/>
      <c r="K63" s="230" t="s">
        <v>445</v>
      </c>
      <c r="L63" s="230"/>
      <c r="M63" s="230"/>
      <c r="N63" s="230"/>
      <c r="O63" s="179"/>
      <c r="P63" s="230" t="s">
        <v>180</v>
      </c>
      <c r="Q63" s="230"/>
      <c r="R63" s="230"/>
      <c r="S63" s="230"/>
      <c r="T63" s="179"/>
      <c r="U63" s="230"/>
      <c r="V63" s="230"/>
      <c r="W63" s="230"/>
      <c r="AL63" s="1"/>
      <c r="AW63" s="7"/>
      <c r="AZ63" s="1"/>
    </row>
    <row r="64" spans="2:52" ht="15.75" customHeight="1" x14ac:dyDescent="0.15">
      <c r="Y64" s="1" t="s">
        <v>208</v>
      </c>
      <c r="AL64" s="1"/>
      <c r="AX64" s="7"/>
      <c r="AZ64" s="1"/>
    </row>
    <row r="65" spans="2:52" ht="15.75" customHeight="1" x14ac:dyDescent="0.15">
      <c r="B65" s="1" t="s">
        <v>183</v>
      </c>
      <c r="Y65" s="244" t="s">
        <v>209</v>
      </c>
      <c r="Z65" s="244"/>
      <c r="AA65" s="244"/>
      <c r="AB65" s="244"/>
      <c r="AC65" s="244"/>
      <c r="AD65" s="244"/>
      <c r="AE65" s="244"/>
      <c r="AF65" s="244"/>
      <c r="AG65" s="230" t="s">
        <v>180</v>
      </c>
      <c r="AH65" s="230"/>
      <c r="AI65" s="230"/>
      <c r="AJ65" s="230"/>
      <c r="AK65" s="179"/>
      <c r="AL65" s="230" t="s">
        <v>210</v>
      </c>
      <c r="AM65" s="230"/>
      <c r="AN65" s="230"/>
      <c r="AO65" s="230"/>
      <c r="AP65" s="183"/>
      <c r="AQ65" s="230" t="s">
        <v>154</v>
      </c>
      <c r="AR65" s="230"/>
      <c r="AX65" s="7"/>
      <c r="AZ65" s="1"/>
    </row>
    <row r="66" spans="2:52" ht="15.75" customHeight="1" x14ac:dyDescent="0.15">
      <c r="B66" s="221" t="s">
        <v>184</v>
      </c>
      <c r="C66" s="222"/>
      <c r="D66" s="222"/>
      <c r="E66" s="222"/>
      <c r="F66" s="222"/>
      <c r="G66" s="222"/>
      <c r="H66" s="222"/>
      <c r="I66" s="222"/>
      <c r="J66" s="222"/>
      <c r="K66" s="222"/>
      <c r="L66" s="222"/>
      <c r="M66" s="222"/>
      <c r="N66" s="223"/>
      <c r="O66" s="224"/>
      <c r="P66" s="225"/>
      <c r="Q66" s="17" t="s">
        <v>133</v>
      </c>
      <c r="R66" s="183"/>
      <c r="S66" s="184"/>
      <c r="T66" s="17" t="s">
        <v>134</v>
      </c>
      <c r="U66" s="183"/>
      <c r="V66" s="184"/>
      <c r="W66" s="17" t="s">
        <v>185</v>
      </c>
      <c r="Y66" s="233" t="s">
        <v>211</v>
      </c>
      <c r="Z66" s="234"/>
      <c r="AA66" s="234"/>
      <c r="AB66" s="235"/>
      <c r="AC66" s="230" t="s">
        <v>212</v>
      </c>
      <c r="AD66" s="230"/>
      <c r="AE66" s="230"/>
      <c r="AF66" s="230"/>
      <c r="AG66" s="223" t="s">
        <v>180</v>
      </c>
      <c r="AH66" s="230"/>
      <c r="AI66" s="230"/>
      <c r="AJ66" s="230"/>
      <c r="AK66" s="179"/>
      <c r="AL66" s="230" t="s">
        <v>210</v>
      </c>
      <c r="AM66" s="230"/>
      <c r="AN66" s="230"/>
      <c r="AO66" s="230"/>
      <c r="AP66" s="183"/>
      <c r="AQ66" s="230" t="s">
        <v>154</v>
      </c>
      <c r="AR66" s="230"/>
      <c r="AX66" s="7"/>
      <c r="AZ66" s="1"/>
    </row>
    <row r="67" spans="2:52" ht="15.75" customHeight="1" x14ac:dyDescent="0.15">
      <c r="B67" s="233" t="s">
        <v>186</v>
      </c>
      <c r="C67" s="234"/>
      <c r="D67" s="234"/>
      <c r="E67" s="234"/>
      <c r="F67" s="234"/>
      <c r="G67" s="234"/>
      <c r="H67" s="234"/>
      <c r="I67" s="234"/>
      <c r="J67" s="234"/>
      <c r="K67" s="235"/>
      <c r="L67" s="230" t="s">
        <v>136</v>
      </c>
      <c r="M67" s="230"/>
      <c r="N67" s="230"/>
      <c r="O67" s="227"/>
      <c r="P67" s="228"/>
      <c r="Q67" s="228"/>
      <c r="R67" s="228"/>
      <c r="S67" s="228"/>
      <c r="T67" s="228"/>
      <c r="U67" s="228"/>
      <c r="V67" s="228"/>
      <c r="W67" s="229"/>
      <c r="Y67" s="236"/>
      <c r="Z67" s="237"/>
      <c r="AA67" s="237"/>
      <c r="AB67" s="238"/>
      <c r="AC67" s="230" t="s">
        <v>214</v>
      </c>
      <c r="AD67" s="230"/>
      <c r="AE67" s="230" t="s">
        <v>213</v>
      </c>
      <c r="AF67" s="230"/>
      <c r="AG67" s="241"/>
      <c r="AH67" s="242"/>
      <c r="AI67" s="242"/>
      <c r="AJ67" s="242"/>
      <c r="AK67" s="242"/>
      <c r="AL67" s="242"/>
      <c r="AM67" s="242"/>
      <c r="AN67" s="242"/>
      <c r="AO67" s="242"/>
      <c r="AP67" s="242"/>
      <c r="AQ67" s="242"/>
      <c r="AR67" s="243"/>
      <c r="AX67" s="7"/>
      <c r="AZ67" s="1"/>
    </row>
    <row r="68" spans="2:52" ht="15.75" customHeight="1" x14ac:dyDescent="0.15">
      <c r="B68" s="236"/>
      <c r="C68" s="237"/>
      <c r="D68" s="237"/>
      <c r="E68" s="237"/>
      <c r="F68" s="237"/>
      <c r="G68" s="237"/>
      <c r="H68" s="237"/>
      <c r="I68" s="237"/>
      <c r="J68" s="237"/>
      <c r="K68" s="238"/>
      <c r="L68" s="230" t="s">
        <v>135</v>
      </c>
      <c r="M68" s="230"/>
      <c r="N68" s="230"/>
      <c r="O68" s="227"/>
      <c r="P68" s="228"/>
      <c r="Q68" s="228"/>
      <c r="R68" s="228"/>
      <c r="S68" s="228"/>
      <c r="T68" s="228"/>
      <c r="U68" s="228"/>
      <c r="V68" s="228"/>
      <c r="W68" s="229"/>
      <c r="Y68" s="236"/>
      <c r="Z68" s="237"/>
      <c r="AA68" s="237"/>
      <c r="AB68" s="238"/>
      <c r="AC68" s="230"/>
      <c r="AD68" s="230"/>
      <c r="AE68" s="230" t="s">
        <v>187</v>
      </c>
      <c r="AF68" s="230"/>
      <c r="AG68" s="227"/>
      <c r="AH68" s="228"/>
      <c r="AI68" s="228"/>
      <c r="AJ68" s="228"/>
      <c r="AK68" s="228"/>
      <c r="AL68" s="228"/>
      <c r="AM68" s="228"/>
      <c r="AN68" s="228"/>
      <c r="AO68" s="228"/>
      <c r="AP68" s="228"/>
      <c r="AQ68" s="228"/>
      <c r="AR68" s="229"/>
      <c r="AX68" s="7"/>
      <c r="AZ68" s="1"/>
    </row>
    <row r="69" spans="2:52" ht="15.75" customHeight="1" x14ac:dyDescent="0.15">
      <c r="B69" s="239"/>
      <c r="C69" s="240"/>
      <c r="D69" s="240"/>
      <c r="E69" s="240"/>
      <c r="F69" s="240"/>
      <c r="G69" s="240"/>
      <c r="H69" s="240"/>
      <c r="I69" s="240"/>
      <c r="J69" s="240"/>
      <c r="K69" s="231"/>
      <c r="L69" s="230" t="s">
        <v>188</v>
      </c>
      <c r="M69" s="230"/>
      <c r="N69" s="230"/>
      <c r="O69" s="224"/>
      <c r="P69" s="225"/>
      <c r="Q69" s="17" t="s">
        <v>133</v>
      </c>
      <c r="R69" s="224"/>
      <c r="S69" s="225"/>
      <c r="T69" s="17" t="s">
        <v>134</v>
      </c>
      <c r="U69" s="224"/>
      <c r="V69" s="225"/>
      <c r="W69" s="17" t="s">
        <v>185</v>
      </c>
      <c r="Y69" s="239"/>
      <c r="Z69" s="240"/>
      <c r="AA69" s="240"/>
      <c r="AB69" s="231"/>
      <c r="AC69" s="230" t="s">
        <v>193</v>
      </c>
      <c r="AD69" s="230"/>
      <c r="AE69" s="230"/>
      <c r="AF69" s="230"/>
      <c r="AG69" s="231" t="s">
        <v>180</v>
      </c>
      <c r="AH69" s="232"/>
      <c r="AI69" s="232"/>
      <c r="AJ69" s="232"/>
      <c r="AK69" s="185"/>
      <c r="AL69" s="1"/>
      <c r="AX69" s="7"/>
      <c r="AZ69" s="1"/>
    </row>
    <row r="70" spans="2:52" ht="15.75" customHeight="1" x14ac:dyDescent="0.15"/>
    <row r="71" spans="2:52" ht="15.75" customHeight="1" x14ac:dyDescent="0.15"/>
    <row r="72" spans="2:52" ht="15.75" customHeight="1" x14ac:dyDescent="0.15"/>
    <row r="73" spans="2:52" ht="15.75" customHeight="1" x14ac:dyDescent="0.15"/>
    <row r="74" spans="2:52" ht="15.75" customHeight="1" x14ac:dyDescent="0.15"/>
    <row r="75" spans="2:52" ht="15.75" customHeight="1" x14ac:dyDescent="0.15">
      <c r="AL75" s="1"/>
      <c r="AR75" s="7"/>
      <c r="AZ75" s="1"/>
    </row>
    <row r="76" spans="2:52" ht="15.75" customHeight="1" x14ac:dyDescent="0.15"/>
    <row r="77" spans="2:52" ht="15.75" customHeight="1" x14ac:dyDescent="0.15"/>
    <row r="78" spans="2:52" ht="15.75" customHeight="1" x14ac:dyDescent="0.15"/>
    <row r="79" spans="2:52" ht="15.75" customHeight="1" x14ac:dyDescent="0.15"/>
    <row r="80" spans="2:52" ht="15.75" customHeight="1" x14ac:dyDescent="0.15"/>
    <row r="81" spans="38:52" ht="15.75" customHeight="1" x14ac:dyDescent="0.15"/>
    <row r="82" spans="38:52" ht="15.75" customHeight="1" x14ac:dyDescent="0.15"/>
    <row r="83" spans="38:52" ht="15.75" customHeight="1" x14ac:dyDescent="0.15"/>
    <row r="84" spans="38:52" ht="15.75" customHeight="1" x14ac:dyDescent="0.15"/>
    <row r="85" spans="38:52" ht="15.75" customHeight="1" x14ac:dyDescent="0.15"/>
    <row r="86" spans="38:52" ht="15.75" customHeight="1" x14ac:dyDescent="0.15"/>
    <row r="87" spans="38:52" ht="15.75" customHeight="1" x14ac:dyDescent="0.15"/>
    <row r="88" spans="38:52" ht="15.75" customHeight="1" x14ac:dyDescent="0.15"/>
    <row r="89" spans="38:52" ht="15.75" customHeight="1" x14ac:dyDescent="0.15"/>
    <row r="90" spans="38:52" ht="15.75" customHeight="1" x14ac:dyDescent="0.15"/>
    <row r="91" spans="38:52" ht="15.75" customHeight="1" x14ac:dyDescent="0.15"/>
    <row r="92" spans="38:52" ht="15.75" customHeight="1" x14ac:dyDescent="0.15"/>
    <row r="93" spans="38:52" ht="15.75" customHeight="1" x14ac:dyDescent="0.15">
      <c r="AL93" s="1"/>
      <c r="AY93" s="7"/>
      <c r="AZ93" s="1"/>
    </row>
    <row r="94" spans="38:52" ht="15.75" customHeight="1" x14ac:dyDescent="0.15"/>
    <row r="95" spans="38:52" ht="15.75" customHeight="1" x14ac:dyDescent="0.15"/>
    <row r="96" spans="38:52"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sheetData>
  <mergeCells count="242">
    <mergeCell ref="C15:D15"/>
    <mergeCell ref="E15:G15"/>
    <mergeCell ref="H15:L15"/>
    <mergeCell ref="M15:O15"/>
    <mergeCell ref="C14:D14"/>
    <mergeCell ref="C13:D13"/>
    <mergeCell ref="G8:H8"/>
    <mergeCell ref="J8:K8"/>
    <mergeCell ref="O8:Q8"/>
    <mergeCell ref="E14:G14"/>
    <mergeCell ref="H14:L14"/>
    <mergeCell ref="M14:O14"/>
    <mergeCell ref="AJ4:AR4"/>
    <mergeCell ref="B6:I6"/>
    <mergeCell ref="E13:G13"/>
    <mergeCell ref="H13:L13"/>
    <mergeCell ref="M13:O13"/>
    <mergeCell ref="C12:D12"/>
    <mergeCell ref="E12:G12"/>
    <mergeCell ref="AK8:AL8"/>
    <mergeCell ref="AN8:AO8"/>
    <mergeCell ref="AQ8:AR8"/>
    <mergeCell ref="M6:AH6"/>
    <mergeCell ref="G22:H22"/>
    <mergeCell ref="I22:J22"/>
    <mergeCell ref="M4:AH4"/>
    <mergeCell ref="K22:L22"/>
    <mergeCell ref="Y22:Z22"/>
    <mergeCell ref="W22:X22"/>
    <mergeCell ref="Q22:R22"/>
    <mergeCell ref="S22:T22"/>
    <mergeCell ref="U22:V22"/>
    <mergeCell ref="M22:N22"/>
    <mergeCell ref="O22:P22"/>
    <mergeCell ref="S20:V20"/>
    <mergeCell ref="H12:L12"/>
    <mergeCell ref="M12:O12"/>
    <mergeCell ref="AA20:AD20"/>
    <mergeCell ref="C21:F21"/>
    <mergeCell ref="G21:J21"/>
    <mergeCell ref="K21:N21"/>
    <mergeCell ref="O21:R21"/>
    <mergeCell ref="S21:V21"/>
    <mergeCell ref="W21:Z21"/>
    <mergeCell ref="AA21:AD21"/>
    <mergeCell ref="C20:F20"/>
    <mergeCell ref="G20:J20"/>
    <mergeCell ref="W20:Z20"/>
    <mergeCell ref="K20:N20"/>
    <mergeCell ref="O20:R20"/>
    <mergeCell ref="AC22:AD22"/>
    <mergeCell ref="K23:L23"/>
    <mergeCell ref="U24:V24"/>
    <mergeCell ref="W24:X24"/>
    <mergeCell ref="AC23:AD23"/>
    <mergeCell ref="AA22:AB22"/>
    <mergeCell ref="S23:T23"/>
    <mergeCell ref="W23:X23"/>
    <mergeCell ref="AA23:AB23"/>
    <mergeCell ref="U23:V23"/>
    <mergeCell ref="O23:P23"/>
    <mergeCell ref="Q23:R23"/>
    <mergeCell ref="B47:B50"/>
    <mergeCell ref="C47:J47"/>
    <mergeCell ref="K47:N47"/>
    <mergeCell ref="Y23:Z23"/>
    <mergeCell ref="Y24:Z24"/>
    <mergeCell ref="C23:C24"/>
    <mergeCell ref="M23:N23"/>
    <mergeCell ref="G24:H24"/>
    <mergeCell ref="M29:Y29"/>
    <mergeCell ref="I24:J24"/>
    <mergeCell ref="D24:F24"/>
    <mergeCell ref="D23:F23"/>
    <mergeCell ref="G23:H23"/>
    <mergeCell ref="I23:J23"/>
    <mergeCell ref="M24:N24"/>
    <mergeCell ref="K24:L24"/>
    <mergeCell ref="O24:P24"/>
    <mergeCell ref="AB33:AD33"/>
    <mergeCell ref="AA24:AB24"/>
    <mergeCell ref="Q24:R24"/>
    <mergeCell ref="S24:T24"/>
    <mergeCell ref="B33:W35"/>
    <mergeCell ref="Y33:AA34"/>
    <mergeCell ref="AC24:AD24"/>
    <mergeCell ref="G25:J25"/>
    <mergeCell ref="K25:N25"/>
    <mergeCell ref="O25:R25"/>
    <mergeCell ref="S25:V25"/>
    <mergeCell ref="W25:Z25"/>
    <mergeCell ref="AA25:AD25"/>
    <mergeCell ref="AE33:AF34"/>
    <mergeCell ref="AG33:AI34"/>
    <mergeCell ref="AJ33:AL34"/>
    <mergeCell ref="AM33:AN34"/>
    <mergeCell ref="Y35:AA36"/>
    <mergeCell ref="AB35:AD35"/>
    <mergeCell ref="AE35:AE36"/>
    <mergeCell ref="AF35:AF36"/>
    <mergeCell ref="AG35:AG36"/>
    <mergeCell ref="AH35:AH36"/>
    <mergeCell ref="AK35:AK36"/>
    <mergeCell ref="AL35:AL36"/>
    <mergeCell ref="AM37:AN38"/>
    <mergeCell ref="AK39:AK40"/>
    <mergeCell ref="AB39:AD39"/>
    <mergeCell ref="AE39:AE40"/>
    <mergeCell ref="AF39:AF40"/>
    <mergeCell ref="AG39:AG40"/>
    <mergeCell ref="AG37:AG38"/>
    <mergeCell ref="AH37:AH38"/>
    <mergeCell ref="AM35:AN36"/>
    <mergeCell ref="AB37:AD37"/>
    <mergeCell ref="AE37:AE38"/>
    <mergeCell ref="AF37:AF38"/>
    <mergeCell ref="AK37:AK38"/>
    <mergeCell ref="AL37:AL38"/>
    <mergeCell ref="AI35:AI36"/>
    <mergeCell ref="AJ35:AJ36"/>
    <mergeCell ref="AI37:AI38"/>
    <mergeCell ref="AJ37:AJ38"/>
    <mergeCell ref="AL39:AL40"/>
    <mergeCell ref="AM39:AN40"/>
    <mergeCell ref="B41:W43"/>
    <mergeCell ref="B46:J46"/>
    <mergeCell ref="K46:O46"/>
    <mergeCell ref="P46:W46"/>
    <mergeCell ref="AH39:AH40"/>
    <mergeCell ref="AI39:AI40"/>
    <mergeCell ref="B37:W39"/>
    <mergeCell ref="Y37:AA38"/>
    <mergeCell ref="C49:J49"/>
    <mergeCell ref="K49:N49"/>
    <mergeCell ref="P49:S49"/>
    <mergeCell ref="U49:W49"/>
    <mergeCell ref="C48:J48"/>
    <mergeCell ref="K48:N48"/>
    <mergeCell ref="P48:S48"/>
    <mergeCell ref="V48:W48"/>
    <mergeCell ref="AJ39:AJ40"/>
    <mergeCell ref="P47:S47"/>
    <mergeCell ref="V47:W47"/>
    <mergeCell ref="Y47:AF47"/>
    <mergeCell ref="Y48:AF48"/>
    <mergeCell ref="AG47:AJ47"/>
    <mergeCell ref="AG48:AJ48"/>
    <mergeCell ref="Y39:AA40"/>
    <mergeCell ref="K60:N60"/>
    <mergeCell ref="P60:S60"/>
    <mergeCell ref="C50:J50"/>
    <mergeCell ref="K50:N50"/>
    <mergeCell ref="P50:S50"/>
    <mergeCell ref="V51:W51"/>
    <mergeCell ref="K53:N53"/>
    <mergeCell ref="P53:S53"/>
    <mergeCell ref="U53:W53"/>
    <mergeCell ref="U56:W56"/>
    <mergeCell ref="V50:W50"/>
    <mergeCell ref="Y51:AJ51"/>
    <mergeCell ref="AL51:AM51"/>
    <mergeCell ref="AO51:AP51"/>
    <mergeCell ref="AR51:AS51"/>
    <mergeCell ref="C52:J52"/>
    <mergeCell ref="K52:N52"/>
    <mergeCell ref="P52:S52"/>
    <mergeCell ref="V52:W52"/>
    <mergeCell ref="Y52:AB59"/>
    <mergeCell ref="C53:J53"/>
    <mergeCell ref="C56:J56"/>
    <mergeCell ref="K56:N56"/>
    <mergeCell ref="P56:S56"/>
    <mergeCell ref="AC53:AT55"/>
    <mergeCell ref="C54:J54"/>
    <mergeCell ref="K54:N54"/>
    <mergeCell ref="P54:S54"/>
    <mergeCell ref="U54:W54"/>
    <mergeCell ref="C55:J55"/>
    <mergeCell ref="K55:N55"/>
    <mergeCell ref="P55:S55"/>
    <mergeCell ref="U55:W55"/>
    <mergeCell ref="AC57:AT59"/>
    <mergeCell ref="C58:J58"/>
    <mergeCell ref="K58:N58"/>
    <mergeCell ref="P58:S58"/>
    <mergeCell ref="V58:W58"/>
    <mergeCell ref="C59:J59"/>
    <mergeCell ref="K59:N59"/>
    <mergeCell ref="P59:S59"/>
    <mergeCell ref="V59:W59"/>
    <mergeCell ref="C57:J57"/>
    <mergeCell ref="K57:N57"/>
    <mergeCell ref="P57:S57"/>
    <mergeCell ref="U57:W57"/>
    <mergeCell ref="Y66:AB69"/>
    <mergeCell ref="AC66:AF66"/>
    <mergeCell ref="AG66:AJ66"/>
    <mergeCell ref="AL66:AO66"/>
    <mergeCell ref="U62:W62"/>
    <mergeCell ref="B63:J63"/>
    <mergeCell ref="K63:N63"/>
    <mergeCell ref="P63:S63"/>
    <mergeCell ref="U63:W63"/>
    <mergeCell ref="B51:B62"/>
    <mergeCell ref="C51:J51"/>
    <mergeCell ref="K51:N51"/>
    <mergeCell ref="P51:S51"/>
    <mergeCell ref="C60:J60"/>
    <mergeCell ref="U60:W60"/>
    <mergeCell ref="Y60:AB62"/>
    <mergeCell ref="AC60:AT62"/>
    <mergeCell ref="C61:J61"/>
    <mergeCell ref="K61:N61"/>
    <mergeCell ref="P61:S61"/>
    <mergeCell ref="U61:W61"/>
    <mergeCell ref="C62:J62"/>
    <mergeCell ref="K62:N62"/>
    <mergeCell ref="P62:S62"/>
    <mergeCell ref="B66:N66"/>
    <mergeCell ref="O66:P66"/>
    <mergeCell ref="A1:AT1"/>
    <mergeCell ref="AG68:AR68"/>
    <mergeCell ref="L69:N69"/>
    <mergeCell ref="O69:P69"/>
    <mergeCell ref="R69:S69"/>
    <mergeCell ref="U69:V69"/>
    <mergeCell ref="AC69:AF69"/>
    <mergeCell ref="AG69:AJ69"/>
    <mergeCell ref="O68:W68"/>
    <mergeCell ref="AE68:AF68"/>
    <mergeCell ref="AQ66:AR66"/>
    <mergeCell ref="B67:K69"/>
    <mergeCell ref="L67:N67"/>
    <mergeCell ref="O67:W67"/>
    <mergeCell ref="AC67:AD68"/>
    <mergeCell ref="AE67:AF67"/>
    <mergeCell ref="AG67:AR67"/>
    <mergeCell ref="L68:N68"/>
    <mergeCell ref="Y65:AF65"/>
    <mergeCell ref="AG65:AJ65"/>
    <mergeCell ref="AL65:AO65"/>
    <mergeCell ref="AQ65:AR65"/>
  </mergeCells>
  <phoneticPr fontId="1"/>
  <pageMargins left="0.39370078740157483" right="0.39370078740157483" top="0.59055118110236227" bottom="0.39370078740157483" header="0.31496062992125984" footer="0.15748031496062992"/>
  <pageSetup paperSize="9" scale="90" fitToHeight="0" orientation="landscape" r:id="rId1"/>
  <headerFooter alignWithMargins="0">
    <oddFooter>&amp;C&amp;P</oddFooter>
  </headerFooter>
  <rowBreaks count="1" manualBreakCount="1">
    <brk id="30" max="45" man="1"/>
  </rowBreaks>
  <colBreaks count="1" manualBreakCount="1">
    <brk id="9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D103"/>
  <sheetViews>
    <sheetView zoomScale="75" zoomScaleNormal="75" workbookViewId="0">
      <selection activeCell="L2" sqref="L2"/>
    </sheetView>
  </sheetViews>
  <sheetFormatPr defaultRowHeight="17.25" x14ac:dyDescent="0.15"/>
  <cols>
    <col min="1" max="1" width="1" style="151" customWidth="1"/>
    <col min="2" max="4" width="3" style="151" customWidth="1"/>
    <col min="5" max="5" width="4.875" style="151" customWidth="1"/>
    <col min="6" max="6" width="4.125" style="151" customWidth="1"/>
    <col min="7" max="9" width="3" style="151" customWidth="1"/>
    <col min="10" max="10" width="5.625" style="151" customWidth="1"/>
    <col min="11" max="13" width="3" style="151" customWidth="1"/>
    <col min="14" max="14" width="4.125" style="151" customWidth="1"/>
    <col min="15" max="41" width="3" style="151" customWidth="1"/>
    <col min="42" max="42" width="3" style="152" customWidth="1"/>
    <col min="43" max="55" width="3" style="151" customWidth="1"/>
    <col min="56" max="56" width="3" style="152" customWidth="1"/>
    <col min="57" max="82" width="3" style="151" customWidth="1"/>
    <col min="83" max="85" width="3.375" style="151" customWidth="1"/>
    <col min="86" max="16384" width="9" style="151"/>
  </cols>
  <sheetData>
    <row r="1" spans="1:82" ht="15.75" customHeight="1" x14ac:dyDescent="0.15">
      <c r="B1" s="151" t="s">
        <v>377</v>
      </c>
    </row>
    <row r="2" spans="1:82" ht="15.75" customHeight="1" x14ac:dyDescent="0.15"/>
    <row r="3" spans="1:82" ht="25.5" customHeight="1" x14ac:dyDescent="0.15">
      <c r="A3" s="153"/>
      <c r="B3" s="154"/>
      <c r="G3" s="152"/>
      <c r="H3" s="152"/>
      <c r="I3" s="155"/>
      <c r="J3" s="155"/>
      <c r="K3" s="156"/>
      <c r="L3" s="156"/>
      <c r="M3" s="156"/>
      <c r="N3" s="157"/>
      <c r="O3" s="157"/>
      <c r="U3" s="154" t="s">
        <v>378</v>
      </c>
      <c r="AB3" s="158" t="s">
        <v>379</v>
      </c>
      <c r="AC3" s="159"/>
      <c r="AD3" s="159"/>
      <c r="AE3" s="159"/>
      <c r="AF3" s="159"/>
      <c r="AG3" s="159"/>
      <c r="AH3" s="159"/>
      <c r="AI3" s="159"/>
      <c r="AJ3" s="159"/>
      <c r="AK3" s="159" t="s">
        <v>380</v>
      </c>
      <c r="AL3" s="159"/>
      <c r="AM3" s="159"/>
      <c r="AN3" s="159"/>
      <c r="AO3" s="159"/>
      <c r="AP3" s="159"/>
      <c r="AQ3" s="159"/>
      <c r="BD3" s="151"/>
      <c r="BL3" s="160"/>
      <c r="BM3" s="160"/>
      <c r="BN3" s="160"/>
      <c r="BO3" s="160"/>
      <c r="BP3" s="160"/>
      <c r="BQ3" s="160"/>
      <c r="BR3" s="160"/>
      <c r="BS3" s="160"/>
      <c r="BT3" s="160"/>
      <c r="BU3" s="160"/>
      <c r="BV3" s="160"/>
      <c r="BW3" s="160"/>
      <c r="BX3" s="160"/>
      <c r="BY3" s="160"/>
    </row>
    <row r="4" spans="1:82" ht="25.5" customHeight="1" x14ac:dyDescent="0.15">
      <c r="U4" s="154" t="s">
        <v>381</v>
      </c>
      <c r="AB4" s="158" t="s">
        <v>382</v>
      </c>
      <c r="AC4" s="159"/>
      <c r="AD4" s="159"/>
      <c r="AE4" s="159"/>
      <c r="AF4" s="159"/>
      <c r="AG4" s="159"/>
      <c r="AH4" s="159"/>
      <c r="AI4" s="159"/>
      <c r="AJ4" s="159"/>
      <c r="AK4" s="159" t="s">
        <v>383</v>
      </c>
      <c r="AL4" s="159"/>
      <c r="AM4" s="159"/>
      <c r="AN4" s="159"/>
      <c r="AO4" s="159"/>
      <c r="AP4" s="159"/>
      <c r="AQ4" s="159"/>
      <c r="BD4" s="151"/>
      <c r="BL4" s="160"/>
      <c r="BM4" s="160"/>
      <c r="BN4" s="160"/>
      <c r="BO4" s="160"/>
      <c r="BP4" s="160"/>
      <c r="BQ4" s="160"/>
      <c r="BR4" s="160"/>
      <c r="BS4" s="160"/>
      <c r="BT4" s="160"/>
      <c r="BU4" s="160"/>
      <c r="BV4" s="160"/>
      <c r="BW4" s="160"/>
      <c r="BX4" s="160"/>
      <c r="BY4" s="160"/>
    </row>
    <row r="5" spans="1:82" ht="25.5" customHeight="1" x14ac:dyDescent="0.15">
      <c r="B5" s="161" t="s">
        <v>384</v>
      </c>
      <c r="C5" s="161"/>
      <c r="D5" s="161"/>
      <c r="E5" s="161"/>
      <c r="F5" s="161"/>
      <c r="G5" s="161"/>
      <c r="H5" s="161"/>
      <c r="I5" s="161"/>
      <c r="J5" s="161"/>
      <c r="K5" s="161"/>
      <c r="L5" s="161"/>
      <c r="M5" s="161"/>
      <c r="N5" s="161"/>
      <c r="BD5" s="162"/>
      <c r="BE5" s="160"/>
      <c r="BF5" s="160"/>
      <c r="BG5" s="160"/>
      <c r="BH5" s="160"/>
      <c r="BI5" s="160"/>
      <c r="BJ5" s="160"/>
      <c r="BK5" s="160"/>
      <c r="BL5" s="160"/>
      <c r="BM5" s="160"/>
      <c r="BN5" s="160"/>
      <c r="BO5" s="160"/>
      <c r="BP5" s="160"/>
      <c r="BQ5" s="160"/>
      <c r="BR5" s="160"/>
      <c r="BS5" s="160"/>
      <c r="BT5" s="160"/>
      <c r="BU5" s="160"/>
      <c r="BV5" s="160"/>
      <c r="BW5" s="160"/>
      <c r="BX5" s="160"/>
      <c r="BY5" s="160"/>
      <c r="BZ5" s="160"/>
    </row>
    <row r="6" spans="1:82" ht="25.5" customHeight="1" x14ac:dyDescent="0.15">
      <c r="B6" s="384" t="s">
        <v>135</v>
      </c>
      <c r="C6" s="388"/>
      <c r="D6" s="388"/>
      <c r="E6" s="389"/>
      <c r="F6" s="393" t="s">
        <v>385</v>
      </c>
      <c r="G6" s="384" t="s">
        <v>136</v>
      </c>
      <c r="H6" s="388"/>
      <c r="I6" s="388"/>
      <c r="J6" s="389"/>
      <c r="K6" s="384" t="s">
        <v>386</v>
      </c>
      <c r="L6" s="388"/>
      <c r="M6" s="388"/>
      <c r="N6" s="389"/>
      <c r="O6" s="397" t="s">
        <v>497</v>
      </c>
      <c r="P6" s="398"/>
      <c r="Q6" s="398"/>
      <c r="R6" s="398"/>
      <c r="S6" s="398"/>
      <c r="T6" s="398"/>
      <c r="U6" s="398"/>
      <c r="V6" s="398"/>
      <c r="W6" s="398"/>
      <c r="X6" s="398"/>
      <c r="Y6" s="398"/>
      <c r="Z6" s="398"/>
      <c r="AA6" s="398"/>
      <c r="AB6" s="398"/>
      <c r="AC6" s="399"/>
      <c r="AD6" s="399"/>
      <c r="AE6" s="399"/>
      <c r="AF6" s="399"/>
      <c r="AG6" s="399"/>
      <c r="AH6" s="399"/>
      <c r="AI6" s="399"/>
      <c r="AJ6" s="399"/>
      <c r="AK6" s="399"/>
      <c r="AL6" s="399"/>
      <c r="AM6" s="399"/>
      <c r="AN6" s="399"/>
      <c r="AO6" s="399"/>
      <c r="AP6" s="399"/>
      <c r="AQ6" s="399"/>
      <c r="AR6" s="399"/>
      <c r="AS6" s="399"/>
      <c r="AT6" s="399"/>
      <c r="AU6" s="399"/>
      <c r="AV6" s="399"/>
      <c r="AW6" s="399"/>
      <c r="AX6" s="399"/>
      <c r="AY6" s="399"/>
      <c r="AZ6" s="399"/>
      <c r="BA6" s="399"/>
      <c r="BB6" s="399"/>
      <c r="BC6" s="399"/>
      <c r="BD6" s="399"/>
      <c r="BE6" s="399"/>
      <c r="BF6" s="399"/>
      <c r="BG6" s="399"/>
      <c r="BH6" s="399"/>
      <c r="BI6" s="399"/>
      <c r="BJ6" s="399"/>
      <c r="BK6" s="399"/>
      <c r="BL6" s="399"/>
      <c r="BM6" s="399"/>
      <c r="BN6" s="399"/>
      <c r="BO6" s="399"/>
      <c r="BP6" s="399"/>
      <c r="BQ6" s="399"/>
      <c r="BR6" s="399"/>
      <c r="BS6" s="399"/>
      <c r="BT6" s="399"/>
      <c r="BU6" s="399"/>
      <c r="BV6" s="399"/>
      <c r="BW6" s="399"/>
      <c r="BX6" s="400"/>
      <c r="BY6" s="380" t="s">
        <v>387</v>
      </c>
      <c r="BZ6" s="381"/>
      <c r="CA6" s="380" t="s">
        <v>388</v>
      </c>
      <c r="CB6" s="381"/>
      <c r="CC6" s="380" t="s">
        <v>389</v>
      </c>
      <c r="CD6" s="381"/>
    </row>
    <row r="7" spans="1:82" ht="25.5" customHeight="1" x14ac:dyDescent="0.15">
      <c r="B7" s="390"/>
      <c r="C7" s="391"/>
      <c r="D7" s="391"/>
      <c r="E7" s="392"/>
      <c r="F7" s="394"/>
      <c r="G7" s="390"/>
      <c r="H7" s="391"/>
      <c r="I7" s="391"/>
      <c r="J7" s="392"/>
      <c r="K7" s="390"/>
      <c r="L7" s="391"/>
      <c r="M7" s="391"/>
      <c r="N7" s="392"/>
      <c r="O7" s="378">
        <v>1</v>
      </c>
      <c r="P7" s="379"/>
      <c r="Q7" s="378">
        <v>2</v>
      </c>
      <c r="R7" s="379"/>
      <c r="S7" s="378">
        <v>3</v>
      </c>
      <c r="T7" s="379"/>
      <c r="U7" s="378">
        <v>4</v>
      </c>
      <c r="V7" s="379"/>
      <c r="W7" s="378">
        <v>5</v>
      </c>
      <c r="X7" s="379"/>
      <c r="Y7" s="378">
        <v>6</v>
      </c>
      <c r="Z7" s="379"/>
      <c r="AA7" s="378">
        <v>7</v>
      </c>
      <c r="AB7" s="379"/>
      <c r="AC7" s="378">
        <v>8</v>
      </c>
      <c r="AD7" s="379"/>
      <c r="AE7" s="378">
        <v>9</v>
      </c>
      <c r="AF7" s="379"/>
      <c r="AG7" s="378">
        <v>10</v>
      </c>
      <c r="AH7" s="379"/>
      <c r="AI7" s="378">
        <v>11</v>
      </c>
      <c r="AJ7" s="379"/>
      <c r="AK7" s="378">
        <v>12</v>
      </c>
      <c r="AL7" s="379"/>
      <c r="AM7" s="378">
        <v>13</v>
      </c>
      <c r="AN7" s="379"/>
      <c r="AO7" s="378">
        <v>14</v>
      </c>
      <c r="AP7" s="379"/>
      <c r="AQ7" s="378">
        <v>15</v>
      </c>
      <c r="AR7" s="379"/>
      <c r="AS7" s="378">
        <v>16</v>
      </c>
      <c r="AT7" s="379"/>
      <c r="AU7" s="378">
        <v>17</v>
      </c>
      <c r="AV7" s="379"/>
      <c r="AW7" s="378">
        <v>18</v>
      </c>
      <c r="AX7" s="379"/>
      <c r="AY7" s="378">
        <v>19</v>
      </c>
      <c r="AZ7" s="379"/>
      <c r="BA7" s="378">
        <v>20</v>
      </c>
      <c r="BB7" s="379"/>
      <c r="BC7" s="378">
        <v>21</v>
      </c>
      <c r="BD7" s="379"/>
      <c r="BE7" s="378">
        <v>22</v>
      </c>
      <c r="BF7" s="379"/>
      <c r="BG7" s="378">
        <v>23</v>
      </c>
      <c r="BH7" s="379"/>
      <c r="BI7" s="378">
        <v>24</v>
      </c>
      <c r="BJ7" s="379"/>
      <c r="BK7" s="378">
        <v>25</v>
      </c>
      <c r="BL7" s="379"/>
      <c r="BM7" s="378">
        <v>26</v>
      </c>
      <c r="BN7" s="379"/>
      <c r="BO7" s="378">
        <v>27</v>
      </c>
      <c r="BP7" s="379"/>
      <c r="BQ7" s="395">
        <v>28</v>
      </c>
      <c r="BR7" s="395"/>
      <c r="BS7" s="395">
        <v>29</v>
      </c>
      <c r="BT7" s="395"/>
      <c r="BU7" s="395">
        <v>30</v>
      </c>
      <c r="BV7" s="395"/>
      <c r="BW7" s="395">
        <v>31</v>
      </c>
      <c r="BX7" s="395"/>
      <c r="BY7" s="382"/>
      <c r="BZ7" s="383"/>
      <c r="CA7" s="382"/>
      <c r="CB7" s="383"/>
      <c r="CC7" s="382"/>
      <c r="CD7" s="383"/>
    </row>
    <row r="8" spans="1:82" ht="15.75" customHeight="1" x14ac:dyDescent="0.15">
      <c r="B8" s="390"/>
      <c r="C8" s="391"/>
      <c r="D8" s="391"/>
      <c r="E8" s="392"/>
      <c r="F8" s="394"/>
      <c r="G8" s="390"/>
      <c r="H8" s="391"/>
      <c r="I8" s="391"/>
      <c r="J8" s="392"/>
      <c r="K8" s="390"/>
      <c r="L8" s="391"/>
      <c r="M8" s="391"/>
      <c r="N8" s="392"/>
      <c r="O8" s="384" t="s">
        <v>390</v>
      </c>
      <c r="P8" s="385"/>
      <c r="Q8" s="384" t="s">
        <v>391</v>
      </c>
      <c r="R8" s="385"/>
      <c r="S8" s="384" t="s">
        <v>392</v>
      </c>
      <c r="T8" s="385"/>
      <c r="U8" s="384" t="s">
        <v>393</v>
      </c>
      <c r="V8" s="385"/>
      <c r="W8" s="384" t="s">
        <v>394</v>
      </c>
      <c r="X8" s="385"/>
      <c r="Y8" s="384" t="s">
        <v>395</v>
      </c>
      <c r="Z8" s="385"/>
      <c r="AA8" s="384" t="s">
        <v>185</v>
      </c>
      <c r="AB8" s="385"/>
      <c r="AC8" s="384" t="s">
        <v>390</v>
      </c>
      <c r="AD8" s="385"/>
      <c r="AE8" s="384" t="s">
        <v>391</v>
      </c>
      <c r="AF8" s="385"/>
      <c r="AG8" s="384" t="s">
        <v>392</v>
      </c>
      <c r="AH8" s="385"/>
      <c r="AI8" s="384" t="s">
        <v>393</v>
      </c>
      <c r="AJ8" s="385"/>
      <c r="AK8" s="384" t="s">
        <v>394</v>
      </c>
      <c r="AL8" s="385"/>
      <c r="AM8" s="384" t="s">
        <v>395</v>
      </c>
      <c r="AN8" s="385"/>
      <c r="AO8" s="384" t="s">
        <v>185</v>
      </c>
      <c r="AP8" s="385"/>
      <c r="AQ8" s="384" t="s">
        <v>390</v>
      </c>
      <c r="AR8" s="385"/>
      <c r="AS8" s="384" t="s">
        <v>391</v>
      </c>
      <c r="AT8" s="385"/>
      <c r="AU8" s="384" t="s">
        <v>392</v>
      </c>
      <c r="AV8" s="385"/>
      <c r="AW8" s="384" t="s">
        <v>393</v>
      </c>
      <c r="AX8" s="385"/>
      <c r="AY8" s="384" t="s">
        <v>394</v>
      </c>
      <c r="AZ8" s="385"/>
      <c r="BA8" s="384" t="s">
        <v>395</v>
      </c>
      <c r="BB8" s="385"/>
      <c r="BC8" s="384" t="s">
        <v>185</v>
      </c>
      <c r="BD8" s="385"/>
      <c r="BE8" s="384" t="s">
        <v>390</v>
      </c>
      <c r="BF8" s="385"/>
      <c r="BG8" s="384" t="s">
        <v>391</v>
      </c>
      <c r="BH8" s="385"/>
      <c r="BI8" s="384" t="s">
        <v>392</v>
      </c>
      <c r="BJ8" s="385"/>
      <c r="BK8" s="384" t="s">
        <v>393</v>
      </c>
      <c r="BL8" s="385"/>
      <c r="BM8" s="384" t="s">
        <v>394</v>
      </c>
      <c r="BN8" s="385"/>
      <c r="BO8" s="384" t="s">
        <v>395</v>
      </c>
      <c r="BP8" s="385"/>
      <c r="BQ8" s="384" t="s">
        <v>185</v>
      </c>
      <c r="BR8" s="385"/>
      <c r="BS8" s="396" t="s">
        <v>390</v>
      </c>
      <c r="BT8" s="385"/>
      <c r="BU8" s="396" t="s">
        <v>391</v>
      </c>
      <c r="BV8" s="385"/>
      <c r="BW8" s="396" t="s">
        <v>392</v>
      </c>
      <c r="BX8" s="385"/>
      <c r="BY8" s="382"/>
      <c r="BZ8" s="383"/>
      <c r="CA8" s="382"/>
      <c r="CB8" s="383"/>
      <c r="CC8" s="382"/>
      <c r="CD8" s="383"/>
    </row>
    <row r="9" spans="1:82" ht="30.75" customHeight="1" thickBot="1" x14ac:dyDescent="0.2">
      <c r="B9" s="390"/>
      <c r="C9" s="391"/>
      <c r="D9" s="391"/>
      <c r="E9" s="392"/>
      <c r="F9" s="394"/>
      <c r="G9" s="390"/>
      <c r="H9" s="391"/>
      <c r="I9" s="391"/>
      <c r="J9" s="392"/>
      <c r="K9" s="390"/>
      <c r="L9" s="391"/>
      <c r="M9" s="391"/>
      <c r="N9" s="392"/>
      <c r="O9" s="386"/>
      <c r="P9" s="387"/>
      <c r="Q9" s="386"/>
      <c r="R9" s="387"/>
      <c r="S9" s="386"/>
      <c r="T9" s="387"/>
      <c r="U9" s="386"/>
      <c r="V9" s="387"/>
      <c r="W9" s="386"/>
      <c r="X9" s="387"/>
      <c r="Y9" s="386"/>
      <c r="Z9" s="387"/>
      <c r="AA9" s="386"/>
      <c r="AB9" s="387"/>
      <c r="AC9" s="386"/>
      <c r="AD9" s="387"/>
      <c r="AE9" s="386"/>
      <c r="AF9" s="387"/>
      <c r="AG9" s="386"/>
      <c r="AH9" s="387"/>
      <c r="AI9" s="386"/>
      <c r="AJ9" s="387"/>
      <c r="AK9" s="386"/>
      <c r="AL9" s="387"/>
      <c r="AM9" s="386"/>
      <c r="AN9" s="387"/>
      <c r="AO9" s="386"/>
      <c r="AP9" s="387"/>
      <c r="AQ9" s="386"/>
      <c r="AR9" s="387"/>
      <c r="AS9" s="386"/>
      <c r="AT9" s="387"/>
      <c r="AU9" s="386"/>
      <c r="AV9" s="387"/>
      <c r="AW9" s="386"/>
      <c r="AX9" s="387"/>
      <c r="AY9" s="386"/>
      <c r="AZ9" s="387"/>
      <c r="BA9" s="386"/>
      <c r="BB9" s="387"/>
      <c r="BC9" s="386"/>
      <c r="BD9" s="387"/>
      <c r="BE9" s="386"/>
      <c r="BF9" s="387"/>
      <c r="BG9" s="386"/>
      <c r="BH9" s="387"/>
      <c r="BI9" s="386"/>
      <c r="BJ9" s="387"/>
      <c r="BK9" s="386"/>
      <c r="BL9" s="387"/>
      <c r="BM9" s="386"/>
      <c r="BN9" s="387"/>
      <c r="BO9" s="386"/>
      <c r="BP9" s="387"/>
      <c r="BQ9" s="386"/>
      <c r="BR9" s="387"/>
      <c r="BS9" s="386"/>
      <c r="BT9" s="387"/>
      <c r="BU9" s="386"/>
      <c r="BV9" s="387"/>
      <c r="BW9" s="386"/>
      <c r="BX9" s="387"/>
      <c r="BY9" s="382"/>
      <c r="BZ9" s="383"/>
      <c r="CA9" s="382"/>
      <c r="CB9" s="383"/>
      <c r="CC9" s="382"/>
      <c r="CD9" s="383"/>
    </row>
    <row r="10" spans="1:82" ht="33.75" customHeight="1" thickBot="1" x14ac:dyDescent="0.2">
      <c r="B10" s="366"/>
      <c r="C10" s="367"/>
      <c r="D10" s="367"/>
      <c r="E10" s="368"/>
      <c r="F10" s="163"/>
      <c r="G10" s="366"/>
      <c r="H10" s="373"/>
      <c r="I10" s="373"/>
      <c r="J10" s="374"/>
      <c r="K10" s="375"/>
      <c r="L10" s="376"/>
      <c r="M10" s="376"/>
      <c r="N10" s="377"/>
      <c r="O10" s="371"/>
      <c r="P10" s="372"/>
      <c r="Q10" s="371"/>
      <c r="R10" s="372"/>
      <c r="S10" s="371"/>
      <c r="T10" s="372"/>
      <c r="U10" s="371"/>
      <c r="V10" s="372"/>
      <c r="W10" s="371"/>
      <c r="X10" s="372"/>
      <c r="Y10" s="371"/>
      <c r="Z10" s="372"/>
      <c r="AA10" s="371"/>
      <c r="AB10" s="372"/>
      <c r="AC10" s="371"/>
      <c r="AD10" s="372"/>
      <c r="AE10" s="371"/>
      <c r="AF10" s="372"/>
      <c r="AG10" s="371"/>
      <c r="AH10" s="372"/>
      <c r="AI10" s="371"/>
      <c r="AJ10" s="372"/>
      <c r="AK10" s="371"/>
      <c r="AL10" s="372"/>
      <c r="AM10" s="371"/>
      <c r="AN10" s="372"/>
      <c r="AO10" s="371"/>
      <c r="AP10" s="372"/>
      <c r="AQ10" s="371"/>
      <c r="AR10" s="372"/>
      <c r="AS10" s="371"/>
      <c r="AT10" s="372"/>
      <c r="AU10" s="371"/>
      <c r="AV10" s="372"/>
      <c r="AW10" s="371"/>
      <c r="AX10" s="372"/>
      <c r="AY10" s="371"/>
      <c r="AZ10" s="372"/>
      <c r="BA10" s="371"/>
      <c r="BB10" s="372"/>
      <c r="BC10" s="371"/>
      <c r="BD10" s="372"/>
      <c r="BE10" s="371"/>
      <c r="BF10" s="372"/>
      <c r="BG10" s="371"/>
      <c r="BH10" s="372"/>
      <c r="BI10" s="371"/>
      <c r="BJ10" s="372"/>
      <c r="BK10" s="371"/>
      <c r="BL10" s="372"/>
      <c r="BM10" s="371"/>
      <c r="BN10" s="372"/>
      <c r="BO10" s="371"/>
      <c r="BP10" s="372"/>
      <c r="BQ10" s="371"/>
      <c r="BR10" s="401"/>
      <c r="BS10" s="371"/>
      <c r="BT10" s="401"/>
      <c r="BU10" s="371"/>
      <c r="BV10" s="401"/>
      <c r="BW10" s="371"/>
      <c r="BX10" s="401"/>
      <c r="BY10" s="369"/>
      <c r="BZ10" s="370"/>
      <c r="CA10" s="369"/>
      <c r="CB10" s="370"/>
      <c r="CC10" s="369"/>
      <c r="CD10" s="370"/>
    </row>
    <row r="11" spans="1:82" ht="33.75" customHeight="1" thickBot="1" x14ac:dyDescent="0.2">
      <c r="B11" s="366"/>
      <c r="C11" s="367"/>
      <c r="D11" s="367"/>
      <c r="E11" s="368"/>
      <c r="F11" s="163"/>
      <c r="G11" s="366"/>
      <c r="H11" s="373"/>
      <c r="I11" s="373"/>
      <c r="J11" s="374"/>
      <c r="K11" s="375"/>
      <c r="L11" s="376"/>
      <c r="M11" s="376"/>
      <c r="N11" s="377"/>
      <c r="O11" s="371"/>
      <c r="P11" s="372"/>
      <c r="Q11" s="371"/>
      <c r="R11" s="372"/>
      <c r="S11" s="371"/>
      <c r="T11" s="372"/>
      <c r="U11" s="371"/>
      <c r="V11" s="372"/>
      <c r="W11" s="371"/>
      <c r="X11" s="372"/>
      <c r="Y11" s="371"/>
      <c r="Z11" s="372"/>
      <c r="AA11" s="371"/>
      <c r="AB11" s="372"/>
      <c r="AC11" s="371"/>
      <c r="AD11" s="372"/>
      <c r="AE11" s="371"/>
      <c r="AF11" s="372"/>
      <c r="AG11" s="371"/>
      <c r="AH11" s="372"/>
      <c r="AI11" s="371"/>
      <c r="AJ11" s="372"/>
      <c r="AK11" s="371"/>
      <c r="AL11" s="372"/>
      <c r="AM11" s="371"/>
      <c r="AN11" s="372"/>
      <c r="AO11" s="371"/>
      <c r="AP11" s="372"/>
      <c r="AQ11" s="371"/>
      <c r="AR11" s="372"/>
      <c r="AS11" s="371"/>
      <c r="AT11" s="372"/>
      <c r="AU11" s="371"/>
      <c r="AV11" s="372"/>
      <c r="AW11" s="371"/>
      <c r="AX11" s="372"/>
      <c r="AY11" s="371"/>
      <c r="AZ11" s="372"/>
      <c r="BA11" s="371"/>
      <c r="BB11" s="372"/>
      <c r="BC11" s="371"/>
      <c r="BD11" s="372"/>
      <c r="BE11" s="371"/>
      <c r="BF11" s="372"/>
      <c r="BG11" s="371"/>
      <c r="BH11" s="372"/>
      <c r="BI11" s="371"/>
      <c r="BJ11" s="372"/>
      <c r="BK11" s="371"/>
      <c r="BL11" s="372"/>
      <c r="BM11" s="371"/>
      <c r="BN11" s="372"/>
      <c r="BO11" s="371"/>
      <c r="BP11" s="372"/>
      <c r="BQ11" s="371"/>
      <c r="BR11" s="401"/>
      <c r="BS11" s="371"/>
      <c r="BT11" s="401"/>
      <c r="BU11" s="371"/>
      <c r="BV11" s="401"/>
      <c r="BW11" s="371"/>
      <c r="BX11" s="401"/>
      <c r="BY11" s="369"/>
      <c r="BZ11" s="370"/>
      <c r="CA11" s="369"/>
      <c r="CB11" s="370"/>
      <c r="CC11" s="369"/>
      <c r="CD11" s="370"/>
    </row>
    <row r="12" spans="1:82" ht="33.75" customHeight="1" thickBot="1" x14ac:dyDescent="0.2">
      <c r="B12" s="366"/>
      <c r="C12" s="367"/>
      <c r="D12" s="367"/>
      <c r="E12" s="368"/>
      <c r="F12" s="163"/>
      <c r="G12" s="366"/>
      <c r="H12" s="373"/>
      <c r="I12" s="373"/>
      <c r="J12" s="374"/>
      <c r="K12" s="375"/>
      <c r="L12" s="376"/>
      <c r="M12" s="376"/>
      <c r="N12" s="377"/>
      <c r="O12" s="371"/>
      <c r="P12" s="372"/>
      <c r="Q12" s="371"/>
      <c r="R12" s="372"/>
      <c r="S12" s="371"/>
      <c r="T12" s="372"/>
      <c r="U12" s="371"/>
      <c r="V12" s="372"/>
      <c r="W12" s="371"/>
      <c r="X12" s="372"/>
      <c r="Y12" s="371"/>
      <c r="Z12" s="372"/>
      <c r="AA12" s="371"/>
      <c r="AB12" s="372"/>
      <c r="AC12" s="371"/>
      <c r="AD12" s="372"/>
      <c r="AE12" s="371"/>
      <c r="AF12" s="372"/>
      <c r="AG12" s="371"/>
      <c r="AH12" s="372"/>
      <c r="AI12" s="371"/>
      <c r="AJ12" s="372"/>
      <c r="AK12" s="371"/>
      <c r="AL12" s="372"/>
      <c r="AM12" s="371"/>
      <c r="AN12" s="372"/>
      <c r="AO12" s="371"/>
      <c r="AP12" s="372"/>
      <c r="AQ12" s="371"/>
      <c r="AR12" s="372"/>
      <c r="AS12" s="371"/>
      <c r="AT12" s="372"/>
      <c r="AU12" s="371"/>
      <c r="AV12" s="372"/>
      <c r="AW12" s="371"/>
      <c r="AX12" s="372"/>
      <c r="AY12" s="371"/>
      <c r="AZ12" s="372"/>
      <c r="BA12" s="371"/>
      <c r="BB12" s="372"/>
      <c r="BC12" s="371"/>
      <c r="BD12" s="372"/>
      <c r="BE12" s="371"/>
      <c r="BF12" s="372"/>
      <c r="BG12" s="371"/>
      <c r="BH12" s="372"/>
      <c r="BI12" s="371"/>
      <c r="BJ12" s="372"/>
      <c r="BK12" s="371"/>
      <c r="BL12" s="372"/>
      <c r="BM12" s="371"/>
      <c r="BN12" s="372"/>
      <c r="BO12" s="371"/>
      <c r="BP12" s="372"/>
      <c r="BQ12" s="371"/>
      <c r="BR12" s="401"/>
      <c r="BS12" s="371"/>
      <c r="BT12" s="401"/>
      <c r="BU12" s="371"/>
      <c r="BV12" s="401"/>
      <c r="BW12" s="371"/>
      <c r="BX12" s="401"/>
      <c r="BY12" s="369"/>
      <c r="BZ12" s="370"/>
      <c r="CA12" s="369"/>
      <c r="CB12" s="370"/>
      <c r="CC12" s="369"/>
      <c r="CD12" s="370"/>
    </row>
    <row r="13" spans="1:82" ht="33.75" customHeight="1" thickBot="1" x14ac:dyDescent="0.2">
      <c r="B13" s="366"/>
      <c r="C13" s="367"/>
      <c r="D13" s="367"/>
      <c r="E13" s="368"/>
      <c r="F13" s="163"/>
      <c r="G13" s="366"/>
      <c r="H13" s="373"/>
      <c r="I13" s="373"/>
      <c r="J13" s="374"/>
      <c r="K13" s="375"/>
      <c r="L13" s="376"/>
      <c r="M13" s="376"/>
      <c r="N13" s="377"/>
      <c r="O13" s="371"/>
      <c r="P13" s="372"/>
      <c r="Q13" s="371"/>
      <c r="R13" s="372"/>
      <c r="S13" s="371"/>
      <c r="T13" s="372"/>
      <c r="U13" s="371"/>
      <c r="V13" s="372"/>
      <c r="W13" s="371"/>
      <c r="X13" s="372"/>
      <c r="Y13" s="371"/>
      <c r="Z13" s="372"/>
      <c r="AA13" s="371"/>
      <c r="AB13" s="372"/>
      <c r="AC13" s="371"/>
      <c r="AD13" s="372"/>
      <c r="AE13" s="371"/>
      <c r="AF13" s="372"/>
      <c r="AG13" s="371"/>
      <c r="AH13" s="372"/>
      <c r="AI13" s="371"/>
      <c r="AJ13" s="372"/>
      <c r="AK13" s="371"/>
      <c r="AL13" s="372"/>
      <c r="AM13" s="371"/>
      <c r="AN13" s="372"/>
      <c r="AO13" s="371"/>
      <c r="AP13" s="372"/>
      <c r="AQ13" s="371"/>
      <c r="AR13" s="372"/>
      <c r="AS13" s="371"/>
      <c r="AT13" s="372"/>
      <c r="AU13" s="371"/>
      <c r="AV13" s="372"/>
      <c r="AW13" s="371"/>
      <c r="AX13" s="372"/>
      <c r="AY13" s="371"/>
      <c r="AZ13" s="372"/>
      <c r="BA13" s="371"/>
      <c r="BB13" s="372"/>
      <c r="BC13" s="371"/>
      <c r="BD13" s="372"/>
      <c r="BE13" s="371"/>
      <c r="BF13" s="372"/>
      <c r="BG13" s="371"/>
      <c r="BH13" s="372"/>
      <c r="BI13" s="371"/>
      <c r="BJ13" s="372"/>
      <c r="BK13" s="371"/>
      <c r="BL13" s="372"/>
      <c r="BM13" s="371"/>
      <c r="BN13" s="372"/>
      <c r="BO13" s="371"/>
      <c r="BP13" s="372"/>
      <c r="BQ13" s="371"/>
      <c r="BR13" s="401"/>
      <c r="BS13" s="371"/>
      <c r="BT13" s="401"/>
      <c r="BU13" s="371"/>
      <c r="BV13" s="401"/>
      <c r="BW13" s="371"/>
      <c r="BX13" s="401"/>
      <c r="BY13" s="369"/>
      <c r="BZ13" s="370"/>
      <c r="CA13" s="369"/>
      <c r="CB13" s="370"/>
      <c r="CC13" s="369"/>
      <c r="CD13" s="370"/>
    </row>
    <row r="14" spans="1:82" ht="33.75" customHeight="1" thickBot="1" x14ac:dyDescent="0.2">
      <c r="B14" s="366"/>
      <c r="C14" s="367"/>
      <c r="D14" s="367"/>
      <c r="E14" s="368"/>
      <c r="F14" s="163"/>
      <c r="G14" s="366"/>
      <c r="H14" s="373"/>
      <c r="I14" s="373"/>
      <c r="J14" s="374"/>
      <c r="K14" s="375"/>
      <c r="L14" s="376"/>
      <c r="M14" s="376"/>
      <c r="N14" s="377"/>
      <c r="O14" s="371"/>
      <c r="P14" s="372"/>
      <c r="Q14" s="371"/>
      <c r="R14" s="372"/>
      <c r="S14" s="371"/>
      <c r="T14" s="372"/>
      <c r="U14" s="371"/>
      <c r="V14" s="372"/>
      <c r="W14" s="371"/>
      <c r="X14" s="372"/>
      <c r="Y14" s="371"/>
      <c r="Z14" s="372"/>
      <c r="AA14" s="371"/>
      <c r="AB14" s="372"/>
      <c r="AC14" s="371"/>
      <c r="AD14" s="372"/>
      <c r="AE14" s="371"/>
      <c r="AF14" s="372"/>
      <c r="AG14" s="371"/>
      <c r="AH14" s="372"/>
      <c r="AI14" s="371"/>
      <c r="AJ14" s="372"/>
      <c r="AK14" s="371"/>
      <c r="AL14" s="372"/>
      <c r="AM14" s="371"/>
      <c r="AN14" s="372"/>
      <c r="AO14" s="371"/>
      <c r="AP14" s="372"/>
      <c r="AQ14" s="371"/>
      <c r="AR14" s="372"/>
      <c r="AS14" s="371"/>
      <c r="AT14" s="372"/>
      <c r="AU14" s="371"/>
      <c r="AV14" s="372"/>
      <c r="AW14" s="371"/>
      <c r="AX14" s="372"/>
      <c r="AY14" s="371"/>
      <c r="AZ14" s="372"/>
      <c r="BA14" s="371"/>
      <c r="BB14" s="372"/>
      <c r="BC14" s="371"/>
      <c r="BD14" s="372"/>
      <c r="BE14" s="371"/>
      <c r="BF14" s="372"/>
      <c r="BG14" s="371"/>
      <c r="BH14" s="372"/>
      <c r="BI14" s="371"/>
      <c r="BJ14" s="372"/>
      <c r="BK14" s="371"/>
      <c r="BL14" s="372"/>
      <c r="BM14" s="371"/>
      <c r="BN14" s="372"/>
      <c r="BO14" s="371"/>
      <c r="BP14" s="372"/>
      <c r="BQ14" s="371"/>
      <c r="BR14" s="401"/>
      <c r="BS14" s="371"/>
      <c r="BT14" s="401"/>
      <c r="BU14" s="371"/>
      <c r="BV14" s="401"/>
      <c r="BW14" s="371"/>
      <c r="BX14" s="401"/>
      <c r="BY14" s="369"/>
      <c r="BZ14" s="370"/>
      <c r="CA14" s="369"/>
      <c r="CB14" s="370"/>
      <c r="CC14" s="369"/>
      <c r="CD14" s="370"/>
    </row>
    <row r="15" spans="1:82" ht="33.75" customHeight="1" thickBot="1" x14ac:dyDescent="0.2">
      <c r="B15" s="366"/>
      <c r="C15" s="367"/>
      <c r="D15" s="367"/>
      <c r="E15" s="368"/>
      <c r="F15" s="163"/>
      <c r="G15" s="366"/>
      <c r="H15" s="373"/>
      <c r="I15" s="373"/>
      <c r="J15" s="374"/>
      <c r="K15" s="375"/>
      <c r="L15" s="376"/>
      <c r="M15" s="376"/>
      <c r="N15" s="377"/>
      <c r="O15" s="371"/>
      <c r="P15" s="372"/>
      <c r="Q15" s="371"/>
      <c r="R15" s="372"/>
      <c r="S15" s="371"/>
      <c r="T15" s="372"/>
      <c r="U15" s="371"/>
      <c r="V15" s="372"/>
      <c r="W15" s="371"/>
      <c r="X15" s="372"/>
      <c r="Y15" s="371"/>
      <c r="Z15" s="372"/>
      <c r="AA15" s="371"/>
      <c r="AB15" s="372"/>
      <c r="AC15" s="371"/>
      <c r="AD15" s="372"/>
      <c r="AE15" s="371"/>
      <c r="AF15" s="372"/>
      <c r="AG15" s="371"/>
      <c r="AH15" s="372"/>
      <c r="AI15" s="371"/>
      <c r="AJ15" s="372"/>
      <c r="AK15" s="371"/>
      <c r="AL15" s="372"/>
      <c r="AM15" s="371"/>
      <c r="AN15" s="372"/>
      <c r="AO15" s="371"/>
      <c r="AP15" s="372"/>
      <c r="AQ15" s="371"/>
      <c r="AR15" s="372"/>
      <c r="AS15" s="371"/>
      <c r="AT15" s="372"/>
      <c r="AU15" s="371"/>
      <c r="AV15" s="372"/>
      <c r="AW15" s="371"/>
      <c r="AX15" s="372"/>
      <c r="AY15" s="371"/>
      <c r="AZ15" s="372"/>
      <c r="BA15" s="371"/>
      <c r="BB15" s="372"/>
      <c r="BC15" s="371"/>
      <c r="BD15" s="372"/>
      <c r="BE15" s="371"/>
      <c r="BF15" s="372"/>
      <c r="BG15" s="371"/>
      <c r="BH15" s="372"/>
      <c r="BI15" s="371"/>
      <c r="BJ15" s="372"/>
      <c r="BK15" s="371"/>
      <c r="BL15" s="372"/>
      <c r="BM15" s="371"/>
      <c r="BN15" s="372"/>
      <c r="BO15" s="371"/>
      <c r="BP15" s="372"/>
      <c r="BQ15" s="371"/>
      <c r="BR15" s="401"/>
      <c r="BS15" s="371"/>
      <c r="BT15" s="401"/>
      <c r="BU15" s="371"/>
      <c r="BV15" s="401"/>
      <c r="BW15" s="371"/>
      <c r="BX15" s="401"/>
      <c r="BY15" s="369"/>
      <c r="BZ15" s="370"/>
      <c r="CA15" s="369"/>
      <c r="CB15" s="370"/>
      <c r="CC15" s="369"/>
      <c r="CD15" s="370"/>
    </row>
    <row r="16" spans="1:82" ht="33.75" customHeight="1" thickBot="1" x14ac:dyDescent="0.2">
      <c r="B16" s="366"/>
      <c r="C16" s="367"/>
      <c r="D16" s="367"/>
      <c r="E16" s="368"/>
      <c r="F16" s="163"/>
      <c r="G16" s="366"/>
      <c r="H16" s="373"/>
      <c r="I16" s="373"/>
      <c r="J16" s="374"/>
      <c r="K16" s="375"/>
      <c r="L16" s="376"/>
      <c r="M16" s="376"/>
      <c r="N16" s="377"/>
      <c r="O16" s="371"/>
      <c r="P16" s="372"/>
      <c r="Q16" s="371"/>
      <c r="R16" s="372"/>
      <c r="S16" s="371"/>
      <c r="T16" s="372"/>
      <c r="U16" s="371"/>
      <c r="V16" s="372"/>
      <c r="W16" s="371"/>
      <c r="X16" s="372"/>
      <c r="Y16" s="371"/>
      <c r="Z16" s="372"/>
      <c r="AA16" s="371"/>
      <c r="AB16" s="372"/>
      <c r="AC16" s="371"/>
      <c r="AD16" s="372"/>
      <c r="AE16" s="371"/>
      <c r="AF16" s="372"/>
      <c r="AG16" s="371"/>
      <c r="AH16" s="372"/>
      <c r="AI16" s="371"/>
      <c r="AJ16" s="372"/>
      <c r="AK16" s="371"/>
      <c r="AL16" s="372"/>
      <c r="AM16" s="371"/>
      <c r="AN16" s="372"/>
      <c r="AO16" s="371"/>
      <c r="AP16" s="372"/>
      <c r="AQ16" s="371"/>
      <c r="AR16" s="372"/>
      <c r="AS16" s="371"/>
      <c r="AT16" s="372"/>
      <c r="AU16" s="371"/>
      <c r="AV16" s="372"/>
      <c r="AW16" s="371"/>
      <c r="AX16" s="372"/>
      <c r="AY16" s="371"/>
      <c r="AZ16" s="372"/>
      <c r="BA16" s="371"/>
      <c r="BB16" s="372"/>
      <c r="BC16" s="371"/>
      <c r="BD16" s="372"/>
      <c r="BE16" s="371"/>
      <c r="BF16" s="372"/>
      <c r="BG16" s="371"/>
      <c r="BH16" s="372"/>
      <c r="BI16" s="371"/>
      <c r="BJ16" s="372"/>
      <c r="BK16" s="371"/>
      <c r="BL16" s="372"/>
      <c r="BM16" s="371"/>
      <c r="BN16" s="372"/>
      <c r="BO16" s="371"/>
      <c r="BP16" s="372"/>
      <c r="BQ16" s="371"/>
      <c r="BR16" s="401"/>
      <c r="BS16" s="371"/>
      <c r="BT16" s="401"/>
      <c r="BU16" s="371"/>
      <c r="BV16" s="401"/>
      <c r="BW16" s="371"/>
      <c r="BX16" s="401"/>
      <c r="BY16" s="369"/>
      <c r="BZ16" s="370"/>
      <c r="CA16" s="369"/>
      <c r="CB16" s="370"/>
      <c r="CC16" s="369"/>
      <c r="CD16" s="370"/>
    </row>
    <row r="17" spans="2:82" ht="33.75" customHeight="1" thickBot="1" x14ac:dyDescent="0.2">
      <c r="B17" s="404"/>
      <c r="C17" s="405"/>
      <c r="D17" s="405"/>
      <c r="E17" s="406"/>
      <c r="F17" s="164"/>
      <c r="G17" s="404"/>
      <c r="H17" s="407"/>
      <c r="I17" s="407"/>
      <c r="J17" s="408"/>
      <c r="K17" s="410"/>
      <c r="L17" s="411"/>
      <c r="M17" s="411"/>
      <c r="N17" s="412"/>
      <c r="O17" s="402"/>
      <c r="P17" s="409"/>
      <c r="Q17" s="402"/>
      <c r="R17" s="409"/>
      <c r="S17" s="402"/>
      <c r="T17" s="409"/>
      <c r="U17" s="402"/>
      <c r="V17" s="409"/>
      <c r="W17" s="402"/>
      <c r="X17" s="409"/>
      <c r="Y17" s="402"/>
      <c r="Z17" s="409"/>
      <c r="AA17" s="402"/>
      <c r="AB17" s="409"/>
      <c r="AC17" s="402"/>
      <c r="AD17" s="409"/>
      <c r="AE17" s="402"/>
      <c r="AF17" s="409"/>
      <c r="AG17" s="402"/>
      <c r="AH17" s="409"/>
      <c r="AI17" s="402"/>
      <c r="AJ17" s="409"/>
      <c r="AK17" s="402"/>
      <c r="AL17" s="409"/>
      <c r="AM17" s="402"/>
      <c r="AN17" s="409"/>
      <c r="AO17" s="402"/>
      <c r="AP17" s="409"/>
      <c r="AQ17" s="402"/>
      <c r="AR17" s="409"/>
      <c r="AS17" s="402"/>
      <c r="AT17" s="409"/>
      <c r="AU17" s="402"/>
      <c r="AV17" s="409"/>
      <c r="AW17" s="402"/>
      <c r="AX17" s="409"/>
      <c r="AY17" s="402"/>
      <c r="AZ17" s="409"/>
      <c r="BA17" s="402"/>
      <c r="BB17" s="409"/>
      <c r="BC17" s="402"/>
      <c r="BD17" s="409"/>
      <c r="BE17" s="402"/>
      <c r="BF17" s="409"/>
      <c r="BG17" s="402"/>
      <c r="BH17" s="409"/>
      <c r="BI17" s="402"/>
      <c r="BJ17" s="409"/>
      <c r="BK17" s="402"/>
      <c r="BL17" s="409"/>
      <c r="BM17" s="402"/>
      <c r="BN17" s="409"/>
      <c r="BO17" s="402"/>
      <c r="BP17" s="409"/>
      <c r="BQ17" s="402"/>
      <c r="BR17" s="403"/>
      <c r="BS17" s="402"/>
      <c r="BT17" s="403"/>
      <c r="BU17" s="402"/>
      <c r="BV17" s="403"/>
      <c r="BW17" s="402"/>
      <c r="BX17" s="403"/>
      <c r="BY17" s="413"/>
      <c r="BZ17" s="414"/>
      <c r="CA17" s="413"/>
      <c r="CB17" s="414"/>
      <c r="CC17" s="413"/>
      <c r="CD17" s="414"/>
    </row>
    <row r="18" spans="2:82" ht="33.75" customHeight="1" thickBot="1" x14ac:dyDescent="0.2">
      <c r="B18" s="366"/>
      <c r="C18" s="367"/>
      <c r="D18" s="367"/>
      <c r="E18" s="368"/>
      <c r="F18" s="163"/>
      <c r="G18" s="366"/>
      <c r="H18" s="373"/>
      <c r="I18" s="373"/>
      <c r="J18" s="374"/>
      <c r="K18" s="375"/>
      <c r="L18" s="376"/>
      <c r="M18" s="376"/>
      <c r="N18" s="377"/>
      <c r="O18" s="371"/>
      <c r="P18" s="372"/>
      <c r="Q18" s="371"/>
      <c r="R18" s="372"/>
      <c r="S18" s="371"/>
      <c r="T18" s="372"/>
      <c r="U18" s="371"/>
      <c r="V18" s="372"/>
      <c r="W18" s="371"/>
      <c r="X18" s="372"/>
      <c r="Y18" s="371"/>
      <c r="Z18" s="372"/>
      <c r="AA18" s="371"/>
      <c r="AB18" s="372"/>
      <c r="AC18" s="371"/>
      <c r="AD18" s="372"/>
      <c r="AE18" s="371"/>
      <c r="AF18" s="372"/>
      <c r="AG18" s="371"/>
      <c r="AH18" s="372"/>
      <c r="AI18" s="371"/>
      <c r="AJ18" s="372"/>
      <c r="AK18" s="371"/>
      <c r="AL18" s="372"/>
      <c r="AM18" s="371"/>
      <c r="AN18" s="372"/>
      <c r="AO18" s="371"/>
      <c r="AP18" s="372"/>
      <c r="AQ18" s="371"/>
      <c r="AR18" s="372"/>
      <c r="AS18" s="371"/>
      <c r="AT18" s="372"/>
      <c r="AU18" s="371"/>
      <c r="AV18" s="372"/>
      <c r="AW18" s="371"/>
      <c r="AX18" s="372"/>
      <c r="AY18" s="371"/>
      <c r="AZ18" s="372"/>
      <c r="BA18" s="371"/>
      <c r="BB18" s="372"/>
      <c r="BC18" s="371"/>
      <c r="BD18" s="372"/>
      <c r="BE18" s="371"/>
      <c r="BF18" s="372"/>
      <c r="BG18" s="371"/>
      <c r="BH18" s="372"/>
      <c r="BI18" s="371"/>
      <c r="BJ18" s="372"/>
      <c r="BK18" s="371"/>
      <c r="BL18" s="372"/>
      <c r="BM18" s="371"/>
      <c r="BN18" s="372"/>
      <c r="BO18" s="371"/>
      <c r="BP18" s="372"/>
      <c r="BQ18" s="371"/>
      <c r="BR18" s="401"/>
      <c r="BS18" s="371"/>
      <c r="BT18" s="401"/>
      <c r="BU18" s="371"/>
      <c r="BV18" s="401"/>
      <c r="BW18" s="371"/>
      <c r="BX18" s="401"/>
      <c r="BY18" s="369"/>
      <c r="BZ18" s="370"/>
      <c r="CA18" s="369"/>
      <c r="CB18" s="370"/>
      <c r="CC18" s="369"/>
      <c r="CD18" s="370"/>
    </row>
    <row r="19" spans="2:82" ht="33.75" customHeight="1" thickBot="1" x14ac:dyDescent="0.2">
      <c r="B19" s="366"/>
      <c r="C19" s="367"/>
      <c r="D19" s="367"/>
      <c r="E19" s="368"/>
      <c r="F19" s="163"/>
      <c r="G19" s="366"/>
      <c r="H19" s="373"/>
      <c r="I19" s="373"/>
      <c r="J19" s="374"/>
      <c r="K19" s="375"/>
      <c r="L19" s="376"/>
      <c r="M19" s="376"/>
      <c r="N19" s="377"/>
      <c r="O19" s="371"/>
      <c r="P19" s="372"/>
      <c r="Q19" s="371"/>
      <c r="R19" s="372"/>
      <c r="S19" s="371"/>
      <c r="T19" s="372"/>
      <c r="U19" s="371"/>
      <c r="V19" s="372"/>
      <c r="W19" s="371"/>
      <c r="X19" s="372"/>
      <c r="Y19" s="371"/>
      <c r="Z19" s="372"/>
      <c r="AA19" s="371"/>
      <c r="AB19" s="372"/>
      <c r="AC19" s="371"/>
      <c r="AD19" s="372"/>
      <c r="AE19" s="371"/>
      <c r="AF19" s="372"/>
      <c r="AG19" s="371"/>
      <c r="AH19" s="372"/>
      <c r="AI19" s="371"/>
      <c r="AJ19" s="372"/>
      <c r="AK19" s="371"/>
      <c r="AL19" s="372"/>
      <c r="AM19" s="371"/>
      <c r="AN19" s="372"/>
      <c r="AO19" s="371"/>
      <c r="AP19" s="372"/>
      <c r="AQ19" s="371"/>
      <c r="AR19" s="372"/>
      <c r="AS19" s="371"/>
      <c r="AT19" s="372"/>
      <c r="AU19" s="371"/>
      <c r="AV19" s="372"/>
      <c r="AW19" s="371"/>
      <c r="AX19" s="372"/>
      <c r="AY19" s="371"/>
      <c r="AZ19" s="372"/>
      <c r="BA19" s="371"/>
      <c r="BB19" s="372"/>
      <c r="BC19" s="371"/>
      <c r="BD19" s="372"/>
      <c r="BE19" s="371"/>
      <c r="BF19" s="372"/>
      <c r="BG19" s="371"/>
      <c r="BH19" s="372"/>
      <c r="BI19" s="371"/>
      <c r="BJ19" s="372"/>
      <c r="BK19" s="371"/>
      <c r="BL19" s="372"/>
      <c r="BM19" s="371"/>
      <c r="BN19" s="372"/>
      <c r="BO19" s="371"/>
      <c r="BP19" s="372"/>
      <c r="BQ19" s="371"/>
      <c r="BR19" s="401"/>
      <c r="BS19" s="371"/>
      <c r="BT19" s="401"/>
      <c r="BU19" s="371"/>
      <c r="BV19" s="401"/>
      <c r="BW19" s="371"/>
      <c r="BX19" s="401"/>
      <c r="BY19" s="369"/>
      <c r="BZ19" s="370"/>
      <c r="CA19" s="369"/>
      <c r="CB19" s="370"/>
      <c r="CC19" s="369"/>
      <c r="CD19" s="370"/>
    </row>
    <row r="20" spans="2:82" ht="33.75" customHeight="1" thickBot="1" x14ac:dyDescent="0.2">
      <c r="B20" s="366"/>
      <c r="C20" s="367"/>
      <c r="D20" s="367"/>
      <c r="E20" s="368"/>
      <c r="F20" s="163"/>
      <c r="G20" s="366"/>
      <c r="H20" s="373"/>
      <c r="I20" s="373"/>
      <c r="J20" s="374"/>
      <c r="K20" s="375"/>
      <c r="L20" s="376"/>
      <c r="M20" s="376"/>
      <c r="N20" s="377"/>
      <c r="O20" s="371"/>
      <c r="P20" s="372"/>
      <c r="Q20" s="371"/>
      <c r="R20" s="372"/>
      <c r="S20" s="371"/>
      <c r="T20" s="372"/>
      <c r="U20" s="371"/>
      <c r="V20" s="372"/>
      <c r="W20" s="371"/>
      <c r="X20" s="372"/>
      <c r="Y20" s="371"/>
      <c r="Z20" s="372"/>
      <c r="AA20" s="371"/>
      <c r="AB20" s="372"/>
      <c r="AC20" s="371"/>
      <c r="AD20" s="372"/>
      <c r="AE20" s="371"/>
      <c r="AF20" s="372"/>
      <c r="AG20" s="371"/>
      <c r="AH20" s="372"/>
      <c r="AI20" s="371"/>
      <c r="AJ20" s="372"/>
      <c r="AK20" s="371"/>
      <c r="AL20" s="372"/>
      <c r="AM20" s="371"/>
      <c r="AN20" s="372"/>
      <c r="AO20" s="371"/>
      <c r="AP20" s="372"/>
      <c r="AQ20" s="371"/>
      <c r="AR20" s="372"/>
      <c r="AS20" s="371"/>
      <c r="AT20" s="372"/>
      <c r="AU20" s="371"/>
      <c r="AV20" s="372"/>
      <c r="AW20" s="371"/>
      <c r="AX20" s="372"/>
      <c r="AY20" s="371"/>
      <c r="AZ20" s="372"/>
      <c r="BA20" s="371"/>
      <c r="BB20" s="372"/>
      <c r="BC20" s="371"/>
      <c r="BD20" s="372"/>
      <c r="BE20" s="371"/>
      <c r="BF20" s="372"/>
      <c r="BG20" s="371"/>
      <c r="BH20" s="372"/>
      <c r="BI20" s="371"/>
      <c r="BJ20" s="372"/>
      <c r="BK20" s="371"/>
      <c r="BL20" s="372"/>
      <c r="BM20" s="371"/>
      <c r="BN20" s="372"/>
      <c r="BO20" s="371"/>
      <c r="BP20" s="372"/>
      <c r="BQ20" s="371"/>
      <c r="BR20" s="401"/>
      <c r="BS20" s="371"/>
      <c r="BT20" s="401"/>
      <c r="BU20" s="371"/>
      <c r="BV20" s="401"/>
      <c r="BW20" s="371"/>
      <c r="BX20" s="401"/>
      <c r="BY20" s="369"/>
      <c r="BZ20" s="370"/>
      <c r="CA20" s="369"/>
      <c r="CB20" s="370"/>
      <c r="CC20" s="369"/>
      <c r="CD20" s="370"/>
    </row>
    <row r="21" spans="2:82" ht="21" customHeight="1" x14ac:dyDescent="0.15">
      <c r="B21" s="157"/>
      <c r="C21" s="157"/>
      <c r="D21" s="157"/>
      <c r="E21" s="157"/>
      <c r="F21" s="152"/>
      <c r="G21" s="157"/>
      <c r="H21" s="157"/>
      <c r="I21" s="157"/>
      <c r="J21" s="157"/>
      <c r="K21" s="157"/>
      <c r="L21" s="157"/>
      <c r="M21" s="157"/>
      <c r="N21" s="157"/>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5"/>
      <c r="BA21" s="165"/>
      <c r="BB21" s="165"/>
      <c r="BC21" s="165"/>
      <c r="BD21" s="165"/>
      <c r="BE21" s="165"/>
      <c r="BF21" s="165"/>
      <c r="BG21" s="165"/>
      <c r="BH21" s="165"/>
      <c r="BI21" s="165"/>
      <c r="BJ21" s="165"/>
      <c r="BK21" s="165"/>
      <c r="BL21" s="165"/>
      <c r="BM21" s="165"/>
      <c r="BN21" s="165"/>
      <c r="BO21" s="165"/>
      <c r="BP21" s="165"/>
      <c r="BQ21" s="165"/>
      <c r="BR21" s="165"/>
      <c r="BS21" s="165"/>
      <c r="BT21" s="165"/>
      <c r="BU21" s="165"/>
      <c r="BV21" s="165"/>
      <c r="BW21" s="165"/>
      <c r="BX21" s="165"/>
      <c r="BY21" s="165"/>
      <c r="BZ21" s="165"/>
      <c r="CA21" s="165"/>
      <c r="CB21" s="165"/>
      <c r="CC21" s="165"/>
      <c r="CD21" s="165"/>
    </row>
    <row r="22" spans="2:82" ht="21.75" customHeight="1" x14ac:dyDescent="0.15">
      <c r="C22" s="166">
        <v>1</v>
      </c>
      <c r="D22" s="151" t="s">
        <v>396</v>
      </c>
      <c r="BD22" s="162"/>
      <c r="BE22" s="160"/>
      <c r="BF22" s="160"/>
      <c r="BG22" s="160"/>
      <c r="BH22" s="160"/>
      <c r="BI22" s="160"/>
      <c r="BJ22" s="160"/>
      <c r="BK22" s="160"/>
      <c r="BL22" s="160"/>
      <c r="BM22" s="160"/>
      <c r="BN22" s="160"/>
      <c r="BO22" s="160"/>
      <c r="BP22" s="160"/>
      <c r="BQ22" s="160"/>
      <c r="BR22" s="160"/>
      <c r="BS22" s="160"/>
      <c r="BT22" s="160"/>
      <c r="BU22" s="160"/>
      <c r="BV22" s="160"/>
      <c r="BW22" s="160"/>
      <c r="BX22" s="160"/>
      <c r="BY22" s="160"/>
      <c r="BZ22" s="160"/>
    </row>
    <row r="23" spans="2:82" ht="21.75" customHeight="1" x14ac:dyDescent="0.15">
      <c r="C23" s="166">
        <v>2</v>
      </c>
      <c r="D23" s="151" t="s">
        <v>397</v>
      </c>
      <c r="BD23" s="162"/>
      <c r="BE23" s="160"/>
      <c r="BF23" s="160"/>
      <c r="BG23" s="160"/>
      <c r="BH23" s="160"/>
      <c r="BI23" s="160"/>
      <c r="BJ23" s="160"/>
      <c r="BK23" s="160"/>
      <c r="BL23" s="160"/>
      <c r="BM23" s="160"/>
      <c r="BN23" s="160"/>
      <c r="BO23" s="160"/>
      <c r="BP23" s="160"/>
      <c r="BQ23" s="160"/>
      <c r="BR23" s="160"/>
      <c r="BS23" s="160"/>
      <c r="BT23" s="160"/>
      <c r="BU23" s="160"/>
      <c r="BV23" s="160"/>
      <c r="BW23" s="160"/>
      <c r="BX23" s="160"/>
      <c r="BY23" s="160"/>
      <c r="BZ23" s="160"/>
    </row>
    <row r="24" spans="2:82" ht="21.75" customHeight="1" x14ac:dyDescent="0.15">
      <c r="C24" s="166"/>
      <c r="E24" s="151" t="s">
        <v>398</v>
      </c>
      <c r="J24" s="151" t="s">
        <v>399</v>
      </c>
      <c r="K24" s="151" t="s">
        <v>400</v>
      </c>
      <c r="P24" s="151" t="s">
        <v>401</v>
      </c>
      <c r="Q24" s="151" t="s">
        <v>402</v>
      </c>
      <c r="V24" s="151" t="s">
        <v>403</v>
      </c>
      <c r="W24" s="151" t="s">
        <v>404</v>
      </c>
      <c r="AD24" s="151" t="s">
        <v>405</v>
      </c>
      <c r="AE24" s="151" t="s">
        <v>406</v>
      </c>
      <c r="BD24" s="162"/>
      <c r="BE24" s="160"/>
      <c r="BF24" s="160"/>
      <c r="BG24" s="160"/>
      <c r="BH24" s="160"/>
      <c r="BI24" s="160"/>
      <c r="BJ24" s="160"/>
      <c r="BK24" s="160"/>
      <c r="BL24" s="160"/>
      <c r="BM24" s="160"/>
      <c r="BN24" s="160"/>
      <c r="BO24" s="160"/>
      <c r="BP24" s="160"/>
      <c r="BQ24" s="160"/>
      <c r="BR24" s="160"/>
      <c r="BS24" s="160"/>
      <c r="BT24" s="160"/>
      <c r="BU24" s="160"/>
      <c r="BV24" s="160"/>
      <c r="BW24" s="160"/>
      <c r="BX24" s="160"/>
      <c r="BY24" s="160"/>
      <c r="BZ24" s="160"/>
    </row>
    <row r="25" spans="2:82" ht="21.75" customHeight="1" x14ac:dyDescent="0.15">
      <c r="C25" s="166">
        <v>3</v>
      </c>
      <c r="D25" s="151" t="s">
        <v>407</v>
      </c>
      <c r="BD25" s="162"/>
      <c r="BE25" s="160"/>
      <c r="BF25" s="160"/>
      <c r="BG25" s="160"/>
      <c r="BH25" s="160"/>
      <c r="BI25" s="160"/>
      <c r="BJ25" s="160"/>
      <c r="BK25" s="160"/>
      <c r="BL25" s="160"/>
      <c r="BM25" s="160"/>
      <c r="BN25" s="160"/>
      <c r="BO25" s="160"/>
      <c r="BP25" s="160"/>
      <c r="BQ25" s="160"/>
      <c r="BR25" s="160"/>
      <c r="BS25" s="160"/>
      <c r="BT25" s="160"/>
      <c r="BU25" s="160"/>
      <c r="BV25" s="160"/>
      <c r="BW25" s="160"/>
      <c r="BX25" s="160"/>
      <c r="BY25" s="160"/>
      <c r="BZ25" s="160"/>
    </row>
    <row r="26" spans="2:82" ht="21.75" customHeight="1" x14ac:dyDescent="0.15">
      <c r="C26" s="166">
        <v>4</v>
      </c>
      <c r="D26" s="151" t="s">
        <v>408</v>
      </c>
      <c r="BD26" s="162"/>
      <c r="BE26" s="160"/>
      <c r="BF26" s="160"/>
      <c r="BG26" s="160"/>
      <c r="BH26" s="160"/>
      <c r="BI26" s="160"/>
      <c r="BJ26" s="160"/>
      <c r="BK26" s="160"/>
      <c r="BL26" s="160"/>
      <c r="BM26" s="160"/>
      <c r="BN26" s="160"/>
      <c r="BO26" s="160"/>
      <c r="BP26" s="160"/>
      <c r="BQ26" s="160"/>
      <c r="BR26" s="160"/>
      <c r="BS26" s="160"/>
      <c r="BT26" s="160"/>
      <c r="BU26" s="160"/>
      <c r="BV26" s="160"/>
      <c r="BW26" s="160"/>
      <c r="BX26" s="160"/>
      <c r="BY26" s="160"/>
      <c r="BZ26" s="160"/>
    </row>
    <row r="27" spans="2:82" ht="21.75" customHeight="1" x14ac:dyDescent="0.15">
      <c r="C27" s="166">
        <v>5</v>
      </c>
      <c r="D27" s="151" t="s">
        <v>409</v>
      </c>
      <c r="BD27" s="162"/>
      <c r="BE27" s="160"/>
      <c r="BF27" s="160"/>
      <c r="BG27" s="160"/>
      <c r="BH27" s="160"/>
      <c r="BI27" s="160"/>
      <c r="BJ27" s="160"/>
      <c r="BK27" s="160"/>
      <c r="BL27" s="160"/>
      <c r="BM27" s="160"/>
      <c r="BN27" s="160"/>
      <c r="BO27" s="160"/>
      <c r="BP27" s="160"/>
      <c r="BQ27" s="160"/>
      <c r="BR27" s="160"/>
      <c r="BS27" s="160"/>
      <c r="BT27" s="160"/>
      <c r="BU27" s="160"/>
      <c r="BV27" s="160"/>
      <c r="BW27" s="160"/>
      <c r="BX27" s="160"/>
      <c r="BY27" s="160"/>
      <c r="BZ27" s="160"/>
    </row>
    <row r="28" spans="2:82" ht="15.75" customHeight="1" x14ac:dyDescent="0.15"/>
    <row r="29" spans="2:82" ht="15.75" customHeight="1" x14ac:dyDescent="0.15"/>
    <row r="30" spans="2:82" ht="15.75" customHeight="1" x14ac:dyDescent="0.15"/>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sheetData>
  <mergeCells count="477">
    <mergeCell ref="BS7:BT7"/>
    <mergeCell ref="BU7:BV7"/>
    <mergeCell ref="BO7:BP7"/>
    <mergeCell ref="BC7:BD7"/>
    <mergeCell ref="BE7:BF7"/>
    <mergeCell ref="BG7:BH7"/>
    <mergeCell ref="BO8:BP9"/>
    <mergeCell ref="BQ8:BR9"/>
    <mergeCell ref="BS8:BT9"/>
    <mergeCell ref="BU8:BV9"/>
    <mergeCell ref="BQ7:BR7"/>
    <mergeCell ref="K15:N15"/>
    <mergeCell ref="K16:N16"/>
    <mergeCell ref="AY7:AZ7"/>
    <mergeCell ref="BA7:BB7"/>
    <mergeCell ref="AM7:AN7"/>
    <mergeCell ref="AQ7:AR7"/>
    <mergeCell ref="AS7:AT7"/>
    <mergeCell ref="AO7:AP7"/>
    <mergeCell ref="AK7:AL7"/>
    <mergeCell ref="AA7:AB7"/>
    <mergeCell ref="AC7:AD7"/>
    <mergeCell ref="AC8:AD9"/>
    <mergeCell ref="AK8:AL9"/>
    <mergeCell ref="BO20:BP20"/>
    <mergeCell ref="BY20:BZ20"/>
    <mergeCell ref="CA20:CB20"/>
    <mergeCell ref="BQ20:BR20"/>
    <mergeCell ref="BS20:BT20"/>
    <mergeCell ref="BU20:BV20"/>
    <mergeCell ref="BW20:BX20"/>
    <mergeCell ref="BC13:BD13"/>
    <mergeCell ref="K20:N20"/>
    <mergeCell ref="BE20:BF20"/>
    <mergeCell ref="BG20:BH20"/>
    <mergeCell ref="BI20:BJ20"/>
    <mergeCell ref="BK20:BL20"/>
    <mergeCell ref="AW20:AX20"/>
    <mergeCell ref="AY20:AZ20"/>
    <mergeCell ref="BA20:BB20"/>
    <mergeCell ref="BC20:BD20"/>
    <mergeCell ref="BM20:BN20"/>
    <mergeCell ref="AU19:AV19"/>
    <mergeCell ref="AO20:AP20"/>
    <mergeCell ref="AQ20:AR20"/>
    <mergeCell ref="AS20:AT20"/>
    <mergeCell ref="AU20:AV20"/>
    <mergeCell ref="AG20:AH20"/>
    <mergeCell ref="AI20:AJ20"/>
    <mergeCell ref="AK20:AL20"/>
    <mergeCell ref="AM20:AN20"/>
    <mergeCell ref="BC19:BD19"/>
    <mergeCell ref="BE19:BF19"/>
    <mergeCell ref="BG19:BH19"/>
    <mergeCell ref="BA17:BB17"/>
    <mergeCell ref="BA13:BB13"/>
    <mergeCell ref="CC19:CD19"/>
    <mergeCell ref="B20:E20"/>
    <mergeCell ref="G20:J20"/>
    <mergeCell ref="O20:P20"/>
    <mergeCell ref="Q20:R20"/>
    <mergeCell ref="S20:T20"/>
    <mergeCell ref="U20:V20"/>
    <mergeCell ref="W20:X20"/>
    <mergeCell ref="BI19:BJ19"/>
    <mergeCell ref="BK19:BL19"/>
    <mergeCell ref="Y20:Z20"/>
    <mergeCell ref="AA20:AB20"/>
    <mergeCell ref="AC20:AD20"/>
    <mergeCell ref="AE20:AF20"/>
    <mergeCell ref="BY19:BZ19"/>
    <mergeCell ref="CA19:CB19"/>
    <mergeCell ref="BM19:BN19"/>
    <mergeCell ref="BO19:BP19"/>
    <mergeCell ref="AS19:AT19"/>
    <mergeCell ref="CC18:CD18"/>
    <mergeCell ref="BG18:BH18"/>
    <mergeCell ref="BI18:BJ18"/>
    <mergeCell ref="BK18:BL18"/>
    <mergeCell ref="BM18:BN18"/>
    <mergeCell ref="BO18:BP18"/>
    <mergeCell ref="BQ18:BR18"/>
    <mergeCell ref="BS18:BT18"/>
    <mergeCell ref="AE19:AF19"/>
    <mergeCell ref="AG19:AH19"/>
    <mergeCell ref="AI19:AJ19"/>
    <mergeCell ref="BY18:BZ18"/>
    <mergeCell ref="CA18:CB18"/>
    <mergeCell ref="AY18:AZ18"/>
    <mergeCell ref="BA18:BB18"/>
    <mergeCell ref="BC18:BD18"/>
    <mergeCell ref="BE18:BF18"/>
    <mergeCell ref="AW19:AX19"/>
    <mergeCell ref="AY19:AZ19"/>
    <mergeCell ref="AK19:AL19"/>
    <mergeCell ref="AM19:AN19"/>
    <mergeCell ref="AO19:AP19"/>
    <mergeCell ref="AQ19:AR19"/>
    <mergeCell ref="BA19:BB19"/>
    <mergeCell ref="G18:J18"/>
    <mergeCell ref="O18:P18"/>
    <mergeCell ref="Q18:R18"/>
    <mergeCell ref="S18:T18"/>
    <mergeCell ref="K18:N18"/>
    <mergeCell ref="BY17:BZ17"/>
    <mergeCell ref="BI17:BJ17"/>
    <mergeCell ref="BK17:BL17"/>
    <mergeCell ref="BM17:BN17"/>
    <mergeCell ref="BO17:BP17"/>
    <mergeCell ref="BC17:BD17"/>
    <mergeCell ref="BE17:BF17"/>
    <mergeCell ref="BG17:BH17"/>
    <mergeCell ref="AS17:AT17"/>
    <mergeCell ref="AO17:AP17"/>
    <mergeCell ref="AQ17:AR17"/>
    <mergeCell ref="CA17:CB17"/>
    <mergeCell ref="CC17:CD17"/>
    <mergeCell ref="BS14:BT14"/>
    <mergeCell ref="BU14:BV14"/>
    <mergeCell ref="BW14:BX14"/>
    <mergeCell ref="BY16:BZ16"/>
    <mergeCell ref="CA16:CB16"/>
    <mergeCell ref="BS15:BT15"/>
    <mergeCell ref="BU15:BV15"/>
    <mergeCell ref="CC15:CD15"/>
    <mergeCell ref="BM16:BN16"/>
    <mergeCell ref="BO16:BP16"/>
    <mergeCell ref="BO14:BP14"/>
    <mergeCell ref="BC16:BD16"/>
    <mergeCell ref="BE16:BF16"/>
    <mergeCell ref="BK16:BL16"/>
    <mergeCell ref="BG16:BH16"/>
    <mergeCell ref="BI16:BJ16"/>
    <mergeCell ref="B17:E17"/>
    <mergeCell ref="G17:J17"/>
    <mergeCell ref="O17:P17"/>
    <mergeCell ref="Q17:R17"/>
    <mergeCell ref="S17:T17"/>
    <mergeCell ref="U17:V17"/>
    <mergeCell ref="K17:N17"/>
    <mergeCell ref="AC17:AD17"/>
    <mergeCell ref="AE17:AF17"/>
    <mergeCell ref="AG17:AH17"/>
    <mergeCell ref="AI17:AJ17"/>
    <mergeCell ref="W17:X17"/>
    <mergeCell ref="Y17:Z17"/>
    <mergeCell ref="AA17:AB17"/>
    <mergeCell ref="AU17:AV17"/>
    <mergeCell ref="AW17:AX17"/>
    <mergeCell ref="AY17:AZ17"/>
    <mergeCell ref="AK17:AL17"/>
    <mergeCell ref="AM17:AN17"/>
    <mergeCell ref="G16:J16"/>
    <mergeCell ref="O16:P16"/>
    <mergeCell ref="Q16:R16"/>
    <mergeCell ref="S16:T16"/>
    <mergeCell ref="U16:V16"/>
    <mergeCell ref="W16:X16"/>
    <mergeCell ref="Y16:Z16"/>
    <mergeCell ref="AI16:AJ16"/>
    <mergeCell ref="BA15:BB15"/>
    <mergeCell ref="AS16:AT16"/>
    <mergeCell ref="AU16:AV16"/>
    <mergeCell ref="AW16:AX16"/>
    <mergeCell ref="AY16:AZ16"/>
    <mergeCell ref="AK16:AL16"/>
    <mergeCell ref="AM16:AN16"/>
    <mergeCell ref="AO16:AP16"/>
    <mergeCell ref="AQ16:AR16"/>
    <mergeCell ref="BA16:BB16"/>
    <mergeCell ref="AK15:AL15"/>
    <mergeCell ref="AM15:AN15"/>
    <mergeCell ref="AO15:AP15"/>
    <mergeCell ref="BY15:BZ15"/>
    <mergeCell ref="BC15:BD15"/>
    <mergeCell ref="BE15:BF15"/>
    <mergeCell ref="BG15:BH15"/>
    <mergeCell ref="BI15:BJ15"/>
    <mergeCell ref="BQ15:BR15"/>
    <mergeCell ref="BK15:BL15"/>
    <mergeCell ref="BM15:BN15"/>
    <mergeCell ref="BO15:BP15"/>
    <mergeCell ref="BW15:BX15"/>
    <mergeCell ref="CC14:CD14"/>
    <mergeCell ref="BG14:BH14"/>
    <mergeCell ref="BI14:BJ14"/>
    <mergeCell ref="BK14:BL14"/>
    <mergeCell ref="BM14:BN14"/>
    <mergeCell ref="BQ14:BR14"/>
    <mergeCell ref="AQ15:AR15"/>
    <mergeCell ref="AS15:AT15"/>
    <mergeCell ref="AU15:AV15"/>
    <mergeCell ref="AW15:AX15"/>
    <mergeCell ref="BA14:BB14"/>
    <mergeCell ref="BC14:BD14"/>
    <mergeCell ref="AO14:AP14"/>
    <mergeCell ref="AQ14:AR14"/>
    <mergeCell ref="AS14:AT14"/>
    <mergeCell ref="AU14:AV14"/>
    <mergeCell ref="BE14:BF14"/>
    <mergeCell ref="BY14:BZ14"/>
    <mergeCell ref="CA14:CB14"/>
    <mergeCell ref="BQ17:BR17"/>
    <mergeCell ref="BS17:BT17"/>
    <mergeCell ref="BU17:BV17"/>
    <mergeCell ref="BW17:BX17"/>
    <mergeCell ref="CC16:CD16"/>
    <mergeCell ref="BQ16:BR16"/>
    <mergeCell ref="BS16:BT16"/>
    <mergeCell ref="BU16:BV16"/>
    <mergeCell ref="BW16:BX16"/>
    <mergeCell ref="AY13:AZ13"/>
    <mergeCell ref="AK13:AL13"/>
    <mergeCell ref="AM13:AN13"/>
    <mergeCell ref="AO13:AP13"/>
    <mergeCell ref="AQ13:AR13"/>
    <mergeCell ref="BY13:BZ13"/>
    <mergeCell ref="BE13:BF13"/>
    <mergeCell ref="BG13:BH13"/>
    <mergeCell ref="BI13:BJ13"/>
    <mergeCell ref="BK13:BL13"/>
    <mergeCell ref="BW13:BX13"/>
    <mergeCell ref="BS13:BT13"/>
    <mergeCell ref="BU13:BV13"/>
    <mergeCell ref="BQ13:BR13"/>
    <mergeCell ref="BM13:BN13"/>
    <mergeCell ref="BO13:BP13"/>
    <mergeCell ref="G13:J13"/>
    <mergeCell ref="O13:P13"/>
    <mergeCell ref="Q13:R13"/>
    <mergeCell ref="S13:T13"/>
    <mergeCell ref="K13:N13"/>
    <mergeCell ref="U13:V13"/>
    <mergeCell ref="AS13:AT13"/>
    <mergeCell ref="AU13:AV13"/>
    <mergeCell ref="AW13:AX13"/>
    <mergeCell ref="W13:X13"/>
    <mergeCell ref="Y13:Z13"/>
    <mergeCell ref="AK14:AL14"/>
    <mergeCell ref="AC14:AD14"/>
    <mergeCell ref="AA13:AB13"/>
    <mergeCell ref="AC13:AD13"/>
    <mergeCell ref="AE13:AF13"/>
    <mergeCell ref="AG13:AH13"/>
    <mergeCell ref="AI13:AJ13"/>
    <mergeCell ref="AO12:AP12"/>
    <mergeCell ref="AQ12:AR12"/>
    <mergeCell ref="AS12:AT12"/>
    <mergeCell ref="AY12:AZ12"/>
    <mergeCell ref="BA12:BB12"/>
    <mergeCell ref="BK12:BL12"/>
    <mergeCell ref="BM12:BN12"/>
    <mergeCell ref="AU12:AV12"/>
    <mergeCell ref="AW12:AX12"/>
    <mergeCell ref="BC12:BD12"/>
    <mergeCell ref="BE12:BF12"/>
    <mergeCell ref="BG12:BH12"/>
    <mergeCell ref="BI12:BJ12"/>
    <mergeCell ref="CC11:CD11"/>
    <mergeCell ref="BM11:BN11"/>
    <mergeCell ref="BO11:BP11"/>
    <mergeCell ref="BQ11:BR11"/>
    <mergeCell ref="BS11:BT11"/>
    <mergeCell ref="BU11:BV11"/>
    <mergeCell ref="BW11:BX11"/>
    <mergeCell ref="BQ19:BR19"/>
    <mergeCell ref="BY12:BZ12"/>
    <mergeCell ref="CA12:CB12"/>
    <mergeCell ref="BU19:BV19"/>
    <mergeCell ref="BW19:BX19"/>
    <mergeCell ref="BS19:BT19"/>
    <mergeCell ref="BU18:BV18"/>
    <mergeCell ref="BW18:BX18"/>
    <mergeCell ref="CA13:CB13"/>
    <mergeCell ref="CA15:CB15"/>
    <mergeCell ref="CC12:CD12"/>
    <mergeCell ref="BO12:BP12"/>
    <mergeCell ref="BQ12:BR12"/>
    <mergeCell ref="BS12:BT12"/>
    <mergeCell ref="BU12:BV12"/>
    <mergeCell ref="BW12:BX12"/>
    <mergeCell ref="CC13:CD13"/>
    <mergeCell ref="BM8:BN9"/>
    <mergeCell ref="BC10:BD10"/>
    <mergeCell ref="BE10:BF10"/>
    <mergeCell ref="BI8:BJ9"/>
    <mergeCell ref="AY11:AZ11"/>
    <mergeCell ref="BA11:BB11"/>
    <mergeCell ref="BK11:BL11"/>
    <mergeCell ref="BC11:BD11"/>
    <mergeCell ref="BE11:BF11"/>
    <mergeCell ref="BG11:BH11"/>
    <mergeCell ref="BI11:BJ11"/>
    <mergeCell ref="BK8:BL9"/>
    <mergeCell ref="B11:E11"/>
    <mergeCell ref="S11:T11"/>
    <mergeCell ref="U11:V11"/>
    <mergeCell ref="G11:J11"/>
    <mergeCell ref="O11:P11"/>
    <mergeCell ref="Q11:R11"/>
    <mergeCell ref="BA10:BB10"/>
    <mergeCell ref="AE11:AF11"/>
    <mergeCell ref="AG11:AH11"/>
    <mergeCell ref="AI11:AJ11"/>
    <mergeCell ref="AK11:AL11"/>
    <mergeCell ref="AE10:AF10"/>
    <mergeCell ref="AG10:AH10"/>
    <mergeCell ref="AU10:AV10"/>
    <mergeCell ref="AM11:AN11"/>
    <mergeCell ref="AO11:AP11"/>
    <mergeCell ref="AQ11:AR11"/>
    <mergeCell ref="AS11:AT11"/>
    <mergeCell ref="AU11:AV11"/>
    <mergeCell ref="AW11:AX11"/>
    <mergeCell ref="BO10:BP10"/>
    <mergeCell ref="AY10:AZ10"/>
    <mergeCell ref="K11:N11"/>
    <mergeCell ref="BY10:BZ10"/>
    <mergeCell ref="CA10:CB10"/>
    <mergeCell ref="BG10:BH10"/>
    <mergeCell ref="BI10:BJ10"/>
    <mergeCell ref="BK10:BL10"/>
    <mergeCell ref="BM10:BN10"/>
    <mergeCell ref="BW10:BX10"/>
    <mergeCell ref="BQ10:BR10"/>
    <mergeCell ref="BS10:BT10"/>
    <mergeCell ref="W11:X11"/>
    <mergeCell ref="Y11:Z11"/>
    <mergeCell ref="AA11:AB11"/>
    <mergeCell ref="AC11:AD11"/>
    <mergeCell ref="BY11:BZ11"/>
    <mergeCell ref="CA11:CB11"/>
    <mergeCell ref="CA6:CB9"/>
    <mergeCell ref="BW7:BX7"/>
    <mergeCell ref="BW8:BX9"/>
    <mergeCell ref="AA10:AB10"/>
    <mergeCell ref="AC10:AD10"/>
    <mergeCell ref="AA8:AB9"/>
    <mergeCell ref="BC8:BD9"/>
    <mergeCell ref="AM8:AN9"/>
    <mergeCell ref="AO8:AP9"/>
    <mergeCell ref="AQ8:AR9"/>
    <mergeCell ref="BY6:BZ9"/>
    <mergeCell ref="O6:BX6"/>
    <mergeCell ref="BK7:BL7"/>
    <mergeCell ref="AU7:AV7"/>
    <mergeCell ref="AW7:AX7"/>
    <mergeCell ref="U7:V7"/>
    <mergeCell ref="W7:X7"/>
    <mergeCell ref="Q8:R9"/>
    <mergeCell ref="S8:T9"/>
    <mergeCell ref="AS8:AT9"/>
    <mergeCell ref="BU10:BV10"/>
    <mergeCell ref="AW10:AX10"/>
    <mergeCell ref="AI10:AJ10"/>
    <mergeCell ref="AK10:AL10"/>
    <mergeCell ref="S7:T7"/>
    <mergeCell ref="K6:N9"/>
    <mergeCell ref="B10:E10"/>
    <mergeCell ref="K10:N10"/>
    <mergeCell ref="AE8:AF9"/>
    <mergeCell ref="AG8:AH9"/>
    <mergeCell ref="BE8:BF9"/>
    <mergeCell ref="BG8:BH9"/>
    <mergeCell ref="BA8:BB9"/>
    <mergeCell ref="AU8:AV9"/>
    <mergeCell ref="AW8:AX9"/>
    <mergeCell ref="AY8:AZ9"/>
    <mergeCell ref="S10:T10"/>
    <mergeCell ref="U10:V10"/>
    <mergeCell ref="W10:X10"/>
    <mergeCell ref="Y10:Z10"/>
    <mergeCell ref="G10:J10"/>
    <mergeCell ref="O10:P10"/>
    <mergeCell ref="Q10:R10"/>
    <mergeCell ref="AM10:AN10"/>
    <mergeCell ref="AO10:AP10"/>
    <mergeCell ref="AQ10:AR10"/>
    <mergeCell ref="AS10:AT10"/>
    <mergeCell ref="B12:E12"/>
    <mergeCell ref="G12:J12"/>
    <mergeCell ref="O12:P12"/>
    <mergeCell ref="Q12:R12"/>
    <mergeCell ref="K12:N12"/>
    <mergeCell ref="S12:T12"/>
    <mergeCell ref="BI7:BJ7"/>
    <mergeCell ref="CC10:CD10"/>
    <mergeCell ref="O7:P7"/>
    <mergeCell ref="CC6:CD9"/>
    <mergeCell ref="AE7:AF7"/>
    <mergeCell ref="AG7:AH7"/>
    <mergeCell ref="Q7:R7"/>
    <mergeCell ref="AI8:AJ9"/>
    <mergeCell ref="AI7:AJ7"/>
    <mergeCell ref="BM7:BN7"/>
    <mergeCell ref="B6:E9"/>
    <mergeCell ref="F6:F9"/>
    <mergeCell ref="G6:J9"/>
    <mergeCell ref="Y7:Z7"/>
    <mergeCell ref="W8:X9"/>
    <mergeCell ref="Y8:Z9"/>
    <mergeCell ref="O8:P9"/>
    <mergeCell ref="U8:V9"/>
    <mergeCell ref="AE12:AF12"/>
    <mergeCell ref="AG12:AH12"/>
    <mergeCell ref="AI12:AJ12"/>
    <mergeCell ref="AK12:AL12"/>
    <mergeCell ref="AM12:AN12"/>
    <mergeCell ref="U12:V12"/>
    <mergeCell ref="W12:X12"/>
    <mergeCell ref="Y12:Z12"/>
    <mergeCell ref="AA12:AB12"/>
    <mergeCell ref="AC12:AD12"/>
    <mergeCell ref="G15:J15"/>
    <mergeCell ref="O15:P15"/>
    <mergeCell ref="Q15:R15"/>
    <mergeCell ref="W15:X15"/>
    <mergeCell ref="Y15:Z15"/>
    <mergeCell ref="AA15:AB15"/>
    <mergeCell ref="AY15:AZ15"/>
    <mergeCell ref="AA14:AB14"/>
    <mergeCell ref="AE14:AF14"/>
    <mergeCell ref="AG14:AH14"/>
    <mergeCell ref="AI14:AJ14"/>
    <mergeCell ref="AC15:AD15"/>
    <mergeCell ref="U14:V14"/>
    <mergeCell ref="W14:X14"/>
    <mergeCell ref="Y14:Z14"/>
    <mergeCell ref="AM14:AN14"/>
    <mergeCell ref="G14:J14"/>
    <mergeCell ref="O14:P14"/>
    <mergeCell ref="Q14:R14"/>
    <mergeCell ref="S14:T14"/>
    <mergeCell ref="K14:N14"/>
    <mergeCell ref="AW14:AX14"/>
    <mergeCell ref="AY14:AZ14"/>
    <mergeCell ref="AI15:AJ15"/>
    <mergeCell ref="W18:X18"/>
    <mergeCell ref="Y18:Z18"/>
    <mergeCell ref="W19:X19"/>
    <mergeCell ref="Y19:Z19"/>
    <mergeCell ref="AA19:AB19"/>
    <mergeCell ref="AC19:AD19"/>
    <mergeCell ref="AE18:AF18"/>
    <mergeCell ref="AG18:AH18"/>
    <mergeCell ref="S15:T15"/>
    <mergeCell ref="U15:V15"/>
    <mergeCell ref="AE15:AF15"/>
    <mergeCell ref="AG15:AH15"/>
    <mergeCell ref="AA16:AB16"/>
    <mergeCell ref="AC16:AD16"/>
    <mergeCell ref="AE16:AF16"/>
    <mergeCell ref="AG16:AH16"/>
    <mergeCell ref="B13:E13"/>
    <mergeCell ref="B14:E14"/>
    <mergeCell ref="B15:E15"/>
    <mergeCell ref="B16:E16"/>
    <mergeCell ref="CC20:CD20"/>
    <mergeCell ref="AI18:AJ18"/>
    <mergeCell ref="AK18:AL18"/>
    <mergeCell ref="AM18:AN18"/>
    <mergeCell ref="AO18:AP18"/>
    <mergeCell ref="AQ18:AR18"/>
    <mergeCell ref="AS18:AT18"/>
    <mergeCell ref="AU18:AV18"/>
    <mergeCell ref="AW18:AX18"/>
    <mergeCell ref="B19:E19"/>
    <mergeCell ref="G19:J19"/>
    <mergeCell ref="O19:P19"/>
    <mergeCell ref="Q19:R19"/>
    <mergeCell ref="K19:N19"/>
    <mergeCell ref="B18:E18"/>
    <mergeCell ref="S19:T19"/>
    <mergeCell ref="U19:V19"/>
    <mergeCell ref="AA18:AB18"/>
    <mergeCell ref="AC18:AD18"/>
    <mergeCell ref="U18:V18"/>
  </mergeCells>
  <phoneticPr fontId="1"/>
  <pageMargins left="0.74803149606299213" right="0.74803149606299213" top="0.78740157480314965" bottom="0.59055118110236227" header="0.31496062992125984" footer="0.15748031496062992"/>
  <pageSetup paperSize="9" scale="53" fitToHeight="0" orientation="landscape" verticalDpi="300" r:id="rId1"/>
  <headerFooter alignWithMargins="0">
    <oddFooter xml:space="preserve">&amp;C10
</oddFooter>
  </headerFooter>
  <colBreaks count="1" manualBreakCount="1">
    <brk id="10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D106"/>
  <sheetViews>
    <sheetView zoomScale="75" zoomScaleNormal="75" workbookViewId="0">
      <selection activeCell="O3" sqref="N3:O3"/>
    </sheetView>
  </sheetViews>
  <sheetFormatPr defaultRowHeight="17.25" x14ac:dyDescent="0.15"/>
  <cols>
    <col min="1" max="1" width="1" style="151" customWidth="1"/>
    <col min="2" max="4" width="3" style="151" customWidth="1"/>
    <col min="5" max="5" width="4.875" style="151" customWidth="1"/>
    <col min="6" max="6" width="4.125" style="151" customWidth="1"/>
    <col min="7" max="9" width="3" style="151" customWidth="1"/>
    <col min="10" max="10" width="5.625" style="151" customWidth="1"/>
    <col min="11" max="13" width="3" style="151" customWidth="1"/>
    <col min="14" max="14" width="4.125" style="151" customWidth="1"/>
    <col min="15" max="41" width="3" style="151" customWidth="1"/>
    <col min="42" max="42" width="3" style="152" customWidth="1"/>
    <col min="43" max="55" width="3" style="151" customWidth="1"/>
    <col min="56" max="56" width="3" style="152" customWidth="1"/>
    <col min="57" max="82" width="3" style="151" customWidth="1"/>
    <col min="83" max="85" width="3.375" style="151" customWidth="1"/>
    <col min="86" max="16384" width="9" style="151"/>
  </cols>
  <sheetData>
    <row r="1" spans="1:82" ht="15.75" customHeight="1" x14ac:dyDescent="0.15">
      <c r="B1" s="151" t="s">
        <v>377</v>
      </c>
    </row>
    <row r="2" spans="1:82" ht="15.75" customHeight="1" x14ac:dyDescent="0.15"/>
    <row r="3" spans="1:82" ht="25.5" customHeight="1" x14ac:dyDescent="0.15">
      <c r="A3" s="153"/>
      <c r="B3" s="154"/>
      <c r="G3" s="152"/>
      <c r="H3" s="152"/>
      <c r="I3" s="155"/>
      <c r="J3" s="155"/>
      <c r="K3" s="156"/>
      <c r="L3" s="156"/>
      <c r="M3" s="156"/>
      <c r="N3" s="157"/>
      <c r="O3" s="157"/>
      <c r="U3" s="154" t="s">
        <v>378</v>
      </c>
      <c r="AB3" s="158" t="s">
        <v>379</v>
      </c>
      <c r="AC3" s="159"/>
      <c r="AD3" s="159"/>
      <c r="AE3" s="159"/>
      <c r="AF3" s="159"/>
      <c r="AG3" s="159"/>
      <c r="AH3" s="159"/>
      <c r="AI3" s="159"/>
      <c r="AJ3" s="159"/>
      <c r="AK3" s="159" t="s">
        <v>380</v>
      </c>
      <c r="AL3" s="159"/>
      <c r="AM3" s="159"/>
      <c r="AN3" s="159"/>
      <c r="AO3" s="159"/>
      <c r="AP3" s="159"/>
      <c r="AQ3" s="159"/>
      <c r="BD3" s="151"/>
      <c r="BL3" s="160"/>
      <c r="BM3" s="160"/>
      <c r="BN3" s="160"/>
      <c r="BO3" s="160"/>
      <c r="BP3" s="160"/>
      <c r="BQ3" s="160"/>
      <c r="BR3" s="160"/>
      <c r="BS3" s="160"/>
      <c r="BT3" s="160"/>
      <c r="BU3" s="160"/>
      <c r="BV3" s="160"/>
      <c r="BW3" s="160"/>
      <c r="BX3" s="160"/>
      <c r="BY3" s="160"/>
    </row>
    <row r="4" spans="1:82" ht="25.5" customHeight="1" x14ac:dyDescent="0.15">
      <c r="U4" s="154" t="s">
        <v>381</v>
      </c>
      <c r="AB4" s="158" t="s">
        <v>382</v>
      </c>
      <c r="AC4" s="159"/>
      <c r="AD4" s="159"/>
      <c r="AE4" s="159"/>
      <c r="AF4" s="159"/>
      <c r="AG4" s="159"/>
      <c r="AH4" s="159"/>
      <c r="AI4" s="159"/>
      <c r="AJ4" s="159"/>
      <c r="AK4" s="159" t="s">
        <v>383</v>
      </c>
      <c r="AL4" s="159"/>
      <c r="AM4" s="159"/>
      <c r="AN4" s="159"/>
      <c r="AO4" s="159"/>
      <c r="AP4" s="159"/>
      <c r="AQ4" s="159"/>
      <c r="BD4" s="151"/>
      <c r="BL4" s="160"/>
      <c r="BM4" s="160"/>
      <c r="BN4" s="160"/>
      <c r="BO4" s="160"/>
      <c r="BP4" s="160"/>
      <c r="BQ4" s="160"/>
      <c r="BR4" s="160"/>
      <c r="BS4" s="160"/>
      <c r="BT4" s="160"/>
      <c r="BU4" s="160"/>
      <c r="BV4" s="160"/>
      <c r="BW4" s="160"/>
      <c r="BX4" s="160"/>
      <c r="BY4" s="160"/>
    </row>
    <row r="5" spans="1:82" ht="25.5" customHeight="1" x14ac:dyDescent="0.15">
      <c r="B5" s="161" t="s">
        <v>384</v>
      </c>
      <c r="C5" s="161"/>
      <c r="D5" s="161"/>
      <c r="E5" s="161"/>
      <c r="F5" s="161"/>
      <c r="G5" s="161"/>
      <c r="H5" s="161"/>
      <c r="I5" s="161"/>
      <c r="J5" s="161"/>
      <c r="K5" s="161"/>
      <c r="L5" s="161"/>
      <c r="M5" s="161"/>
      <c r="N5" s="161"/>
      <c r="BD5" s="162"/>
      <c r="BE5" s="160"/>
      <c r="BF5" s="160"/>
      <c r="BG5" s="160"/>
      <c r="BH5" s="160"/>
      <c r="BI5" s="160"/>
      <c r="BJ5" s="160"/>
      <c r="BK5" s="160"/>
      <c r="BL5" s="160"/>
      <c r="BM5" s="160"/>
      <c r="BN5" s="160"/>
      <c r="BO5" s="160"/>
      <c r="BP5" s="160"/>
      <c r="BQ5" s="160"/>
      <c r="BR5" s="160"/>
      <c r="BS5" s="160"/>
      <c r="BT5" s="160"/>
      <c r="BU5" s="160"/>
      <c r="BV5" s="160"/>
      <c r="BW5" s="160"/>
      <c r="BX5" s="160"/>
      <c r="BY5" s="160"/>
      <c r="BZ5" s="160"/>
    </row>
    <row r="6" spans="1:82" ht="25.5" customHeight="1" x14ac:dyDescent="0.15">
      <c r="B6" s="384" t="s">
        <v>135</v>
      </c>
      <c r="C6" s="388"/>
      <c r="D6" s="388"/>
      <c r="E6" s="389"/>
      <c r="F6" s="393" t="s">
        <v>385</v>
      </c>
      <c r="G6" s="384" t="s">
        <v>136</v>
      </c>
      <c r="H6" s="388"/>
      <c r="I6" s="388"/>
      <c r="J6" s="389"/>
      <c r="K6" s="384" t="s">
        <v>386</v>
      </c>
      <c r="L6" s="388"/>
      <c r="M6" s="388"/>
      <c r="N6" s="389"/>
      <c r="O6" s="397" t="s">
        <v>498</v>
      </c>
      <c r="P6" s="398"/>
      <c r="Q6" s="398"/>
      <c r="R6" s="398"/>
      <c r="S6" s="398"/>
      <c r="T6" s="398"/>
      <c r="U6" s="398"/>
      <c r="V6" s="398"/>
      <c r="W6" s="398"/>
      <c r="X6" s="398"/>
      <c r="Y6" s="398"/>
      <c r="Z6" s="398"/>
      <c r="AA6" s="398"/>
      <c r="AB6" s="398"/>
      <c r="AC6" s="399"/>
      <c r="AD6" s="399"/>
      <c r="AE6" s="399"/>
      <c r="AF6" s="399"/>
      <c r="AG6" s="399"/>
      <c r="AH6" s="399"/>
      <c r="AI6" s="399"/>
      <c r="AJ6" s="399"/>
      <c r="AK6" s="399"/>
      <c r="AL6" s="399"/>
      <c r="AM6" s="399"/>
      <c r="AN6" s="399"/>
      <c r="AO6" s="399"/>
      <c r="AP6" s="399"/>
      <c r="AQ6" s="399"/>
      <c r="AR6" s="399"/>
      <c r="AS6" s="399"/>
      <c r="AT6" s="399"/>
      <c r="AU6" s="399"/>
      <c r="AV6" s="399"/>
      <c r="AW6" s="399"/>
      <c r="AX6" s="399"/>
      <c r="AY6" s="399"/>
      <c r="AZ6" s="399"/>
      <c r="BA6" s="399"/>
      <c r="BB6" s="399"/>
      <c r="BC6" s="399"/>
      <c r="BD6" s="399"/>
      <c r="BE6" s="399"/>
      <c r="BF6" s="399"/>
      <c r="BG6" s="399"/>
      <c r="BH6" s="399"/>
      <c r="BI6" s="399"/>
      <c r="BJ6" s="399"/>
      <c r="BK6" s="399"/>
      <c r="BL6" s="399"/>
      <c r="BM6" s="399"/>
      <c r="BN6" s="399"/>
      <c r="BO6" s="399"/>
      <c r="BP6" s="399"/>
      <c r="BQ6" s="399"/>
      <c r="BR6" s="399"/>
      <c r="BS6" s="399"/>
      <c r="BT6" s="399"/>
      <c r="BU6" s="399"/>
      <c r="BV6" s="399"/>
      <c r="BW6" s="399"/>
      <c r="BX6" s="400"/>
      <c r="BY6" s="380" t="s">
        <v>387</v>
      </c>
      <c r="BZ6" s="381"/>
      <c r="CA6" s="380" t="s">
        <v>388</v>
      </c>
      <c r="CB6" s="381"/>
      <c r="CC6" s="380" t="s">
        <v>389</v>
      </c>
      <c r="CD6" s="381"/>
    </row>
    <row r="7" spans="1:82" ht="25.5" customHeight="1" x14ac:dyDescent="0.15">
      <c r="B7" s="390"/>
      <c r="C7" s="391"/>
      <c r="D7" s="391"/>
      <c r="E7" s="392"/>
      <c r="F7" s="394"/>
      <c r="G7" s="390"/>
      <c r="H7" s="391"/>
      <c r="I7" s="391"/>
      <c r="J7" s="392"/>
      <c r="K7" s="390"/>
      <c r="L7" s="391"/>
      <c r="M7" s="391"/>
      <c r="N7" s="392"/>
      <c r="O7" s="378">
        <v>1</v>
      </c>
      <c r="P7" s="379"/>
      <c r="Q7" s="378">
        <v>2</v>
      </c>
      <c r="R7" s="379"/>
      <c r="S7" s="378">
        <v>3</v>
      </c>
      <c r="T7" s="379"/>
      <c r="U7" s="378">
        <v>4</v>
      </c>
      <c r="V7" s="379"/>
      <c r="W7" s="378">
        <v>5</v>
      </c>
      <c r="X7" s="379"/>
      <c r="Y7" s="378">
        <v>6</v>
      </c>
      <c r="Z7" s="379"/>
      <c r="AA7" s="378">
        <v>7</v>
      </c>
      <c r="AB7" s="379"/>
      <c r="AC7" s="378">
        <v>8</v>
      </c>
      <c r="AD7" s="379"/>
      <c r="AE7" s="378">
        <v>9</v>
      </c>
      <c r="AF7" s="379"/>
      <c r="AG7" s="378">
        <v>10</v>
      </c>
      <c r="AH7" s="379"/>
      <c r="AI7" s="378">
        <v>11</v>
      </c>
      <c r="AJ7" s="379"/>
      <c r="AK7" s="378">
        <v>12</v>
      </c>
      <c r="AL7" s="379"/>
      <c r="AM7" s="378">
        <v>13</v>
      </c>
      <c r="AN7" s="379"/>
      <c r="AO7" s="378">
        <v>14</v>
      </c>
      <c r="AP7" s="379"/>
      <c r="AQ7" s="378">
        <v>15</v>
      </c>
      <c r="AR7" s="379"/>
      <c r="AS7" s="378">
        <v>16</v>
      </c>
      <c r="AT7" s="379"/>
      <c r="AU7" s="378">
        <v>17</v>
      </c>
      <c r="AV7" s="379"/>
      <c r="AW7" s="378">
        <v>18</v>
      </c>
      <c r="AX7" s="379"/>
      <c r="AY7" s="378">
        <v>19</v>
      </c>
      <c r="AZ7" s="379"/>
      <c r="BA7" s="378">
        <v>20</v>
      </c>
      <c r="BB7" s="379"/>
      <c r="BC7" s="378">
        <v>21</v>
      </c>
      <c r="BD7" s="379"/>
      <c r="BE7" s="378">
        <v>22</v>
      </c>
      <c r="BF7" s="379"/>
      <c r="BG7" s="378">
        <v>23</v>
      </c>
      <c r="BH7" s="379"/>
      <c r="BI7" s="378">
        <v>24</v>
      </c>
      <c r="BJ7" s="379"/>
      <c r="BK7" s="378">
        <v>25</v>
      </c>
      <c r="BL7" s="379"/>
      <c r="BM7" s="378">
        <v>26</v>
      </c>
      <c r="BN7" s="379"/>
      <c r="BO7" s="378">
        <v>27</v>
      </c>
      <c r="BP7" s="379"/>
      <c r="BQ7" s="395">
        <v>28</v>
      </c>
      <c r="BR7" s="395"/>
      <c r="BS7" s="395">
        <v>29</v>
      </c>
      <c r="BT7" s="395"/>
      <c r="BU7" s="395">
        <v>30</v>
      </c>
      <c r="BV7" s="395"/>
      <c r="BW7" s="395">
        <v>31</v>
      </c>
      <c r="BX7" s="395"/>
      <c r="BY7" s="382"/>
      <c r="BZ7" s="383"/>
      <c r="CA7" s="382"/>
      <c r="CB7" s="383"/>
      <c r="CC7" s="382"/>
      <c r="CD7" s="383"/>
    </row>
    <row r="8" spans="1:82" ht="15.75" customHeight="1" x14ac:dyDescent="0.15">
      <c r="B8" s="390"/>
      <c r="C8" s="391"/>
      <c r="D8" s="391"/>
      <c r="E8" s="392"/>
      <c r="F8" s="394"/>
      <c r="G8" s="390"/>
      <c r="H8" s="391"/>
      <c r="I8" s="391"/>
      <c r="J8" s="392"/>
      <c r="K8" s="390"/>
      <c r="L8" s="391"/>
      <c r="M8" s="391"/>
      <c r="N8" s="392"/>
      <c r="O8" s="384" t="s">
        <v>390</v>
      </c>
      <c r="P8" s="385"/>
      <c r="Q8" s="384" t="s">
        <v>391</v>
      </c>
      <c r="R8" s="385"/>
      <c r="S8" s="384" t="s">
        <v>392</v>
      </c>
      <c r="T8" s="385"/>
      <c r="U8" s="384" t="s">
        <v>393</v>
      </c>
      <c r="V8" s="385"/>
      <c r="W8" s="384" t="s">
        <v>394</v>
      </c>
      <c r="X8" s="385"/>
      <c r="Y8" s="384" t="s">
        <v>395</v>
      </c>
      <c r="Z8" s="385"/>
      <c r="AA8" s="384" t="s">
        <v>185</v>
      </c>
      <c r="AB8" s="385"/>
      <c r="AC8" s="384" t="s">
        <v>390</v>
      </c>
      <c r="AD8" s="385"/>
      <c r="AE8" s="384" t="s">
        <v>391</v>
      </c>
      <c r="AF8" s="385"/>
      <c r="AG8" s="384" t="s">
        <v>392</v>
      </c>
      <c r="AH8" s="385"/>
      <c r="AI8" s="384" t="s">
        <v>393</v>
      </c>
      <c r="AJ8" s="385"/>
      <c r="AK8" s="384" t="s">
        <v>394</v>
      </c>
      <c r="AL8" s="385"/>
      <c r="AM8" s="384" t="s">
        <v>395</v>
      </c>
      <c r="AN8" s="385"/>
      <c r="AO8" s="384" t="s">
        <v>185</v>
      </c>
      <c r="AP8" s="385"/>
      <c r="AQ8" s="384" t="s">
        <v>390</v>
      </c>
      <c r="AR8" s="385"/>
      <c r="AS8" s="384" t="s">
        <v>391</v>
      </c>
      <c r="AT8" s="385"/>
      <c r="AU8" s="384" t="s">
        <v>392</v>
      </c>
      <c r="AV8" s="385"/>
      <c r="AW8" s="384" t="s">
        <v>393</v>
      </c>
      <c r="AX8" s="385"/>
      <c r="AY8" s="384" t="s">
        <v>394</v>
      </c>
      <c r="AZ8" s="385"/>
      <c r="BA8" s="384" t="s">
        <v>395</v>
      </c>
      <c r="BB8" s="385"/>
      <c r="BC8" s="384" t="s">
        <v>185</v>
      </c>
      <c r="BD8" s="385"/>
      <c r="BE8" s="384" t="s">
        <v>390</v>
      </c>
      <c r="BF8" s="385"/>
      <c r="BG8" s="384" t="s">
        <v>391</v>
      </c>
      <c r="BH8" s="385"/>
      <c r="BI8" s="384" t="s">
        <v>392</v>
      </c>
      <c r="BJ8" s="385"/>
      <c r="BK8" s="384" t="s">
        <v>393</v>
      </c>
      <c r="BL8" s="385"/>
      <c r="BM8" s="384" t="s">
        <v>394</v>
      </c>
      <c r="BN8" s="385"/>
      <c r="BO8" s="384" t="s">
        <v>395</v>
      </c>
      <c r="BP8" s="385"/>
      <c r="BQ8" s="384" t="s">
        <v>185</v>
      </c>
      <c r="BR8" s="385"/>
      <c r="BS8" s="396" t="s">
        <v>390</v>
      </c>
      <c r="BT8" s="385"/>
      <c r="BU8" s="396" t="s">
        <v>391</v>
      </c>
      <c r="BV8" s="385"/>
      <c r="BW8" s="396" t="s">
        <v>392</v>
      </c>
      <c r="BX8" s="385"/>
      <c r="BY8" s="382"/>
      <c r="BZ8" s="383"/>
      <c r="CA8" s="382"/>
      <c r="CB8" s="383"/>
      <c r="CC8" s="382"/>
      <c r="CD8" s="383"/>
    </row>
    <row r="9" spans="1:82" ht="30.75" customHeight="1" thickBot="1" x14ac:dyDescent="0.2">
      <c r="B9" s="390"/>
      <c r="C9" s="391"/>
      <c r="D9" s="391"/>
      <c r="E9" s="392"/>
      <c r="F9" s="394"/>
      <c r="G9" s="390"/>
      <c r="H9" s="391"/>
      <c r="I9" s="391"/>
      <c r="J9" s="392"/>
      <c r="K9" s="390"/>
      <c r="L9" s="391"/>
      <c r="M9" s="391"/>
      <c r="N9" s="392"/>
      <c r="O9" s="386"/>
      <c r="P9" s="387"/>
      <c r="Q9" s="386"/>
      <c r="R9" s="387"/>
      <c r="S9" s="386"/>
      <c r="T9" s="387"/>
      <c r="U9" s="386"/>
      <c r="V9" s="387"/>
      <c r="W9" s="386"/>
      <c r="X9" s="387"/>
      <c r="Y9" s="386"/>
      <c r="Z9" s="387"/>
      <c r="AA9" s="386"/>
      <c r="AB9" s="387"/>
      <c r="AC9" s="386"/>
      <c r="AD9" s="387"/>
      <c r="AE9" s="386"/>
      <c r="AF9" s="387"/>
      <c r="AG9" s="386"/>
      <c r="AH9" s="387"/>
      <c r="AI9" s="386"/>
      <c r="AJ9" s="387"/>
      <c r="AK9" s="386"/>
      <c r="AL9" s="387"/>
      <c r="AM9" s="386"/>
      <c r="AN9" s="387"/>
      <c r="AO9" s="386"/>
      <c r="AP9" s="387"/>
      <c r="AQ9" s="386"/>
      <c r="AR9" s="387"/>
      <c r="AS9" s="386"/>
      <c r="AT9" s="387"/>
      <c r="AU9" s="386"/>
      <c r="AV9" s="387"/>
      <c r="AW9" s="386"/>
      <c r="AX9" s="387"/>
      <c r="AY9" s="386"/>
      <c r="AZ9" s="387"/>
      <c r="BA9" s="386"/>
      <c r="BB9" s="387"/>
      <c r="BC9" s="386"/>
      <c r="BD9" s="387"/>
      <c r="BE9" s="386"/>
      <c r="BF9" s="387"/>
      <c r="BG9" s="386"/>
      <c r="BH9" s="387"/>
      <c r="BI9" s="386"/>
      <c r="BJ9" s="387"/>
      <c r="BK9" s="386"/>
      <c r="BL9" s="387"/>
      <c r="BM9" s="386"/>
      <c r="BN9" s="387"/>
      <c r="BO9" s="386"/>
      <c r="BP9" s="387"/>
      <c r="BQ9" s="386"/>
      <c r="BR9" s="387"/>
      <c r="BS9" s="386"/>
      <c r="BT9" s="387"/>
      <c r="BU9" s="386"/>
      <c r="BV9" s="387"/>
      <c r="BW9" s="386"/>
      <c r="BX9" s="387"/>
      <c r="BY9" s="382"/>
      <c r="BZ9" s="383"/>
      <c r="CA9" s="382"/>
      <c r="CB9" s="383"/>
      <c r="CC9" s="382"/>
      <c r="CD9" s="383"/>
    </row>
    <row r="10" spans="1:82" ht="33.75" customHeight="1" x14ac:dyDescent="0.15">
      <c r="B10" s="465" t="s">
        <v>410</v>
      </c>
      <c r="C10" s="466"/>
      <c r="D10" s="466"/>
      <c r="E10" s="467"/>
      <c r="F10" s="471" t="s">
        <v>411</v>
      </c>
      <c r="G10" s="476" t="s">
        <v>412</v>
      </c>
      <c r="H10" s="477"/>
      <c r="I10" s="477"/>
      <c r="J10" s="478"/>
      <c r="K10" s="418" t="s">
        <v>413</v>
      </c>
      <c r="L10" s="419"/>
      <c r="M10" s="419"/>
      <c r="N10" s="420"/>
      <c r="O10" s="435">
        <v>1</v>
      </c>
      <c r="P10" s="443"/>
      <c r="Q10" s="435">
        <v>2</v>
      </c>
      <c r="R10" s="443"/>
      <c r="S10" s="435">
        <v>8</v>
      </c>
      <c r="T10" s="443"/>
      <c r="U10" s="435">
        <v>4</v>
      </c>
      <c r="V10" s="443"/>
      <c r="W10" s="435"/>
      <c r="X10" s="443"/>
      <c r="Y10" s="435"/>
      <c r="Z10" s="443"/>
      <c r="AA10" s="435"/>
      <c r="AB10" s="443"/>
      <c r="AC10" s="435"/>
      <c r="AD10" s="443"/>
      <c r="AE10" s="435"/>
      <c r="AF10" s="443"/>
      <c r="AG10" s="435"/>
      <c r="AH10" s="443"/>
      <c r="AI10" s="435"/>
      <c r="AJ10" s="443"/>
      <c r="AK10" s="435"/>
      <c r="AL10" s="443"/>
      <c r="AM10" s="435"/>
      <c r="AN10" s="443"/>
      <c r="AO10" s="435"/>
      <c r="AP10" s="443"/>
      <c r="AQ10" s="435"/>
      <c r="AR10" s="443"/>
      <c r="AS10" s="435"/>
      <c r="AT10" s="443"/>
      <c r="AU10" s="435"/>
      <c r="AV10" s="443"/>
      <c r="AW10" s="435"/>
      <c r="AX10" s="443"/>
      <c r="AY10" s="435"/>
      <c r="AZ10" s="443"/>
      <c r="BA10" s="435"/>
      <c r="BB10" s="443"/>
      <c r="BC10" s="435"/>
      <c r="BD10" s="443"/>
      <c r="BE10" s="435"/>
      <c r="BF10" s="443"/>
      <c r="BG10" s="435"/>
      <c r="BH10" s="443"/>
      <c r="BI10" s="435"/>
      <c r="BJ10" s="443"/>
      <c r="BK10" s="435"/>
      <c r="BL10" s="443"/>
      <c r="BM10" s="435"/>
      <c r="BN10" s="443"/>
      <c r="BO10" s="435"/>
      <c r="BP10" s="443"/>
      <c r="BQ10" s="435"/>
      <c r="BR10" s="436"/>
      <c r="BS10" s="435"/>
      <c r="BT10" s="436"/>
      <c r="BU10" s="435"/>
      <c r="BV10" s="436"/>
      <c r="BW10" s="435"/>
      <c r="BX10" s="436"/>
      <c r="BY10" s="439"/>
      <c r="BZ10" s="440"/>
      <c r="CA10" s="439"/>
      <c r="CB10" s="440"/>
      <c r="CC10" s="439"/>
      <c r="CD10" s="440"/>
    </row>
    <row r="11" spans="1:82" ht="33.75" customHeight="1" thickBot="1" x14ac:dyDescent="0.2">
      <c r="B11" s="468"/>
      <c r="C11" s="469"/>
      <c r="D11" s="469"/>
      <c r="E11" s="470"/>
      <c r="F11" s="472"/>
      <c r="G11" s="473" t="s">
        <v>357</v>
      </c>
      <c r="H11" s="474"/>
      <c r="I11" s="474"/>
      <c r="J11" s="475"/>
      <c r="K11" s="424" t="s">
        <v>414</v>
      </c>
      <c r="L11" s="425"/>
      <c r="M11" s="425"/>
      <c r="N11" s="426"/>
      <c r="O11" s="432">
        <v>7</v>
      </c>
      <c r="P11" s="433"/>
      <c r="Q11" s="432">
        <v>6</v>
      </c>
      <c r="R11" s="433"/>
      <c r="S11" s="432">
        <v>0</v>
      </c>
      <c r="T11" s="433"/>
      <c r="U11" s="432">
        <v>4</v>
      </c>
      <c r="V11" s="433"/>
      <c r="W11" s="432"/>
      <c r="X11" s="433"/>
      <c r="Y11" s="432"/>
      <c r="Z11" s="433"/>
      <c r="AA11" s="432"/>
      <c r="AB11" s="433"/>
      <c r="AC11" s="432"/>
      <c r="AD11" s="433"/>
      <c r="AE11" s="432"/>
      <c r="AF11" s="433"/>
      <c r="AG11" s="432"/>
      <c r="AH11" s="433"/>
      <c r="AI11" s="432"/>
      <c r="AJ11" s="433"/>
      <c r="AK11" s="432"/>
      <c r="AL11" s="433"/>
      <c r="AM11" s="432"/>
      <c r="AN11" s="433"/>
      <c r="AO11" s="432"/>
      <c r="AP11" s="433"/>
      <c r="AQ11" s="432"/>
      <c r="AR11" s="433"/>
      <c r="AS11" s="432"/>
      <c r="AT11" s="433"/>
      <c r="AU11" s="432"/>
      <c r="AV11" s="433"/>
      <c r="AW11" s="432"/>
      <c r="AX11" s="433"/>
      <c r="AY11" s="432"/>
      <c r="AZ11" s="433"/>
      <c r="BA11" s="432"/>
      <c r="BB11" s="433"/>
      <c r="BC11" s="432"/>
      <c r="BD11" s="433"/>
      <c r="BE11" s="432"/>
      <c r="BF11" s="433"/>
      <c r="BG11" s="432"/>
      <c r="BH11" s="433"/>
      <c r="BI11" s="432"/>
      <c r="BJ11" s="433"/>
      <c r="BK11" s="432"/>
      <c r="BL11" s="433"/>
      <c r="BM11" s="432"/>
      <c r="BN11" s="433"/>
      <c r="BO11" s="432"/>
      <c r="BP11" s="433"/>
      <c r="BQ11" s="432"/>
      <c r="BR11" s="434"/>
      <c r="BS11" s="432"/>
      <c r="BT11" s="434"/>
      <c r="BU11" s="432"/>
      <c r="BV11" s="434"/>
      <c r="BW11" s="432"/>
      <c r="BX11" s="434"/>
      <c r="BY11" s="437"/>
      <c r="BZ11" s="438"/>
      <c r="CA11" s="437"/>
      <c r="CB11" s="438"/>
      <c r="CC11" s="437"/>
      <c r="CD11" s="438"/>
    </row>
    <row r="12" spans="1:82" ht="33.75" customHeight="1" x14ac:dyDescent="0.15">
      <c r="B12" s="404" t="s">
        <v>415</v>
      </c>
      <c r="C12" s="407"/>
      <c r="D12" s="407"/>
      <c r="E12" s="408"/>
      <c r="F12" s="459" t="s">
        <v>416</v>
      </c>
      <c r="G12" s="454" t="s">
        <v>417</v>
      </c>
      <c r="H12" s="455"/>
      <c r="I12" s="455"/>
      <c r="J12" s="456"/>
      <c r="K12" s="421" t="s">
        <v>413</v>
      </c>
      <c r="L12" s="422"/>
      <c r="M12" s="422"/>
      <c r="N12" s="423"/>
      <c r="O12" s="427">
        <v>8</v>
      </c>
      <c r="P12" s="429"/>
      <c r="Q12" s="427">
        <v>8</v>
      </c>
      <c r="R12" s="429"/>
      <c r="S12" s="457"/>
      <c r="T12" s="458"/>
      <c r="U12" s="427">
        <v>4</v>
      </c>
      <c r="V12" s="429"/>
      <c r="W12" s="427"/>
      <c r="X12" s="429"/>
      <c r="Y12" s="427"/>
      <c r="Z12" s="429"/>
      <c r="AA12" s="427"/>
      <c r="AB12" s="429"/>
      <c r="AC12" s="427"/>
      <c r="AD12" s="429"/>
      <c r="AE12" s="427"/>
      <c r="AF12" s="429"/>
      <c r="AG12" s="427"/>
      <c r="AH12" s="429"/>
      <c r="AI12" s="427"/>
      <c r="AJ12" s="429"/>
      <c r="AK12" s="427"/>
      <c r="AL12" s="429"/>
      <c r="AM12" s="427"/>
      <c r="AN12" s="429"/>
      <c r="AO12" s="427"/>
      <c r="AP12" s="429"/>
      <c r="AQ12" s="427"/>
      <c r="AR12" s="429"/>
      <c r="AS12" s="427"/>
      <c r="AT12" s="429"/>
      <c r="AU12" s="427"/>
      <c r="AV12" s="429"/>
      <c r="AW12" s="427"/>
      <c r="AX12" s="429"/>
      <c r="AY12" s="427"/>
      <c r="AZ12" s="429"/>
      <c r="BA12" s="427"/>
      <c r="BB12" s="429"/>
      <c r="BC12" s="427"/>
      <c r="BD12" s="429"/>
      <c r="BE12" s="427"/>
      <c r="BF12" s="429"/>
      <c r="BG12" s="427"/>
      <c r="BH12" s="429"/>
      <c r="BI12" s="427"/>
      <c r="BJ12" s="429"/>
      <c r="BK12" s="427"/>
      <c r="BL12" s="429"/>
      <c r="BM12" s="427"/>
      <c r="BN12" s="429"/>
      <c r="BO12" s="427"/>
      <c r="BP12" s="429"/>
      <c r="BQ12" s="427"/>
      <c r="BR12" s="428"/>
      <c r="BS12" s="427"/>
      <c r="BT12" s="428"/>
      <c r="BU12" s="427"/>
      <c r="BV12" s="428"/>
      <c r="BW12" s="427"/>
      <c r="BX12" s="428"/>
      <c r="BY12" s="452"/>
      <c r="BZ12" s="453"/>
      <c r="CA12" s="452"/>
      <c r="CB12" s="453"/>
      <c r="CC12" s="452"/>
      <c r="CD12" s="453"/>
    </row>
    <row r="13" spans="1:82" ht="33.75" customHeight="1" thickBot="1" x14ac:dyDescent="0.2">
      <c r="B13" s="404"/>
      <c r="C13" s="407"/>
      <c r="D13" s="407"/>
      <c r="E13" s="408"/>
      <c r="F13" s="459"/>
      <c r="G13" s="460" t="s">
        <v>357</v>
      </c>
      <c r="H13" s="461"/>
      <c r="I13" s="461"/>
      <c r="J13" s="462"/>
      <c r="K13" s="415" t="s">
        <v>418</v>
      </c>
      <c r="L13" s="416"/>
      <c r="M13" s="416"/>
      <c r="N13" s="417"/>
      <c r="O13" s="396">
        <v>0</v>
      </c>
      <c r="P13" s="430"/>
      <c r="Q13" s="396">
        <v>0</v>
      </c>
      <c r="R13" s="430"/>
      <c r="S13" s="463"/>
      <c r="T13" s="464"/>
      <c r="U13" s="396">
        <v>4</v>
      </c>
      <c r="V13" s="430"/>
      <c r="W13" s="396"/>
      <c r="X13" s="430"/>
      <c r="Y13" s="396"/>
      <c r="Z13" s="430"/>
      <c r="AA13" s="396"/>
      <c r="AB13" s="430"/>
      <c r="AC13" s="396"/>
      <c r="AD13" s="430"/>
      <c r="AE13" s="396"/>
      <c r="AF13" s="430"/>
      <c r="AG13" s="396"/>
      <c r="AH13" s="430"/>
      <c r="AI13" s="396"/>
      <c r="AJ13" s="430"/>
      <c r="AK13" s="396"/>
      <c r="AL13" s="430"/>
      <c r="AM13" s="396"/>
      <c r="AN13" s="430"/>
      <c r="AO13" s="396"/>
      <c r="AP13" s="430"/>
      <c r="AQ13" s="396"/>
      <c r="AR13" s="430"/>
      <c r="AS13" s="396"/>
      <c r="AT13" s="430"/>
      <c r="AU13" s="396"/>
      <c r="AV13" s="430"/>
      <c r="AW13" s="396"/>
      <c r="AX13" s="430"/>
      <c r="AY13" s="396"/>
      <c r="AZ13" s="430"/>
      <c r="BA13" s="396"/>
      <c r="BB13" s="430"/>
      <c r="BC13" s="396"/>
      <c r="BD13" s="430"/>
      <c r="BE13" s="396"/>
      <c r="BF13" s="430"/>
      <c r="BG13" s="396"/>
      <c r="BH13" s="430"/>
      <c r="BI13" s="396"/>
      <c r="BJ13" s="430"/>
      <c r="BK13" s="396"/>
      <c r="BL13" s="430"/>
      <c r="BM13" s="396"/>
      <c r="BN13" s="430"/>
      <c r="BO13" s="396"/>
      <c r="BP13" s="430"/>
      <c r="BQ13" s="396"/>
      <c r="BR13" s="431"/>
      <c r="BS13" s="396"/>
      <c r="BT13" s="431"/>
      <c r="BU13" s="396"/>
      <c r="BV13" s="431"/>
      <c r="BW13" s="396"/>
      <c r="BX13" s="431"/>
      <c r="BY13" s="447"/>
      <c r="BZ13" s="448"/>
      <c r="CA13" s="447"/>
      <c r="CB13" s="448"/>
      <c r="CC13" s="447"/>
      <c r="CD13" s="448"/>
    </row>
    <row r="14" spans="1:82" ht="33.75" customHeight="1" x14ac:dyDescent="0.15">
      <c r="B14" s="465" t="s">
        <v>419</v>
      </c>
      <c r="C14" s="466"/>
      <c r="D14" s="466"/>
      <c r="E14" s="467"/>
      <c r="F14" s="471" t="s">
        <v>420</v>
      </c>
      <c r="G14" s="476" t="s">
        <v>357</v>
      </c>
      <c r="H14" s="477"/>
      <c r="I14" s="477"/>
      <c r="J14" s="478"/>
      <c r="K14" s="418" t="s">
        <v>414</v>
      </c>
      <c r="L14" s="419"/>
      <c r="M14" s="419"/>
      <c r="N14" s="420"/>
      <c r="O14" s="435">
        <v>8</v>
      </c>
      <c r="P14" s="443"/>
      <c r="Q14" s="435">
        <v>0</v>
      </c>
      <c r="R14" s="443"/>
      <c r="S14" s="435">
        <v>8</v>
      </c>
      <c r="T14" s="443"/>
      <c r="U14" s="435">
        <v>4</v>
      </c>
      <c r="V14" s="443"/>
      <c r="W14" s="435"/>
      <c r="X14" s="443"/>
      <c r="Y14" s="435"/>
      <c r="Z14" s="443"/>
      <c r="AA14" s="435"/>
      <c r="AB14" s="443"/>
      <c r="AC14" s="435"/>
      <c r="AD14" s="443"/>
      <c r="AE14" s="435"/>
      <c r="AF14" s="443"/>
      <c r="AG14" s="435"/>
      <c r="AH14" s="443"/>
      <c r="AI14" s="435"/>
      <c r="AJ14" s="443"/>
      <c r="AK14" s="435"/>
      <c r="AL14" s="443"/>
      <c r="AM14" s="435"/>
      <c r="AN14" s="443"/>
      <c r="AO14" s="435"/>
      <c r="AP14" s="443"/>
      <c r="AQ14" s="435"/>
      <c r="AR14" s="443"/>
      <c r="AS14" s="435"/>
      <c r="AT14" s="443"/>
      <c r="AU14" s="435"/>
      <c r="AV14" s="443"/>
      <c r="AW14" s="435"/>
      <c r="AX14" s="443"/>
      <c r="AY14" s="435"/>
      <c r="AZ14" s="443"/>
      <c r="BA14" s="435"/>
      <c r="BB14" s="443"/>
      <c r="BC14" s="435"/>
      <c r="BD14" s="443"/>
      <c r="BE14" s="435"/>
      <c r="BF14" s="443"/>
      <c r="BG14" s="435"/>
      <c r="BH14" s="443"/>
      <c r="BI14" s="435"/>
      <c r="BJ14" s="443"/>
      <c r="BK14" s="435"/>
      <c r="BL14" s="443"/>
      <c r="BM14" s="435"/>
      <c r="BN14" s="443"/>
      <c r="BO14" s="435"/>
      <c r="BP14" s="443"/>
      <c r="BQ14" s="435"/>
      <c r="BR14" s="436"/>
      <c r="BS14" s="435"/>
      <c r="BT14" s="436"/>
      <c r="BU14" s="435"/>
      <c r="BV14" s="436"/>
      <c r="BW14" s="435"/>
      <c r="BX14" s="436"/>
      <c r="BY14" s="439"/>
      <c r="BZ14" s="440"/>
      <c r="CA14" s="439"/>
      <c r="CB14" s="440"/>
      <c r="CC14" s="439"/>
      <c r="CD14" s="440"/>
    </row>
    <row r="15" spans="1:82" ht="33.75" customHeight="1" thickBot="1" x14ac:dyDescent="0.2">
      <c r="B15" s="468"/>
      <c r="C15" s="469"/>
      <c r="D15" s="469"/>
      <c r="E15" s="470"/>
      <c r="F15" s="472"/>
      <c r="G15" s="473" t="s">
        <v>417</v>
      </c>
      <c r="H15" s="474"/>
      <c r="I15" s="474"/>
      <c r="J15" s="475"/>
      <c r="K15" s="424" t="s">
        <v>421</v>
      </c>
      <c r="L15" s="425"/>
      <c r="M15" s="425"/>
      <c r="N15" s="426"/>
      <c r="O15" s="432">
        <v>0</v>
      </c>
      <c r="P15" s="433"/>
      <c r="Q15" s="432">
        <v>8</v>
      </c>
      <c r="R15" s="433"/>
      <c r="S15" s="432">
        <v>0</v>
      </c>
      <c r="T15" s="433"/>
      <c r="U15" s="432">
        <v>4</v>
      </c>
      <c r="V15" s="433"/>
      <c r="W15" s="432"/>
      <c r="X15" s="433"/>
      <c r="Y15" s="432"/>
      <c r="Z15" s="433"/>
      <c r="AA15" s="432"/>
      <c r="AB15" s="433"/>
      <c r="AC15" s="432"/>
      <c r="AD15" s="433"/>
      <c r="AE15" s="432"/>
      <c r="AF15" s="433"/>
      <c r="AG15" s="432"/>
      <c r="AH15" s="433"/>
      <c r="AI15" s="432"/>
      <c r="AJ15" s="433"/>
      <c r="AK15" s="432"/>
      <c r="AL15" s="433"/>
      <c r="AM15" s="432"/>
      <c r="AN15" s="433"/>
      <c r="AO15" s="432"/>
      <c r="AP15" s="433"/>
      <c r="AQ15" s="432"/>
      <c r="AR15" s="433"/>
      <c r="AS15" s="432"/>
      <c r="AT15" s="433"/>
      <c r="AU15" s="432"/>
      <c r="AV15" s="433"/>
      <c r="AW15" s="432"/>
      <c r="AX15" s="433"/>
      <c r="AY15" s="432"/>
      <c r="AZ15" s="433"/>
      <c r="BA15" s="432"/>
      <c r="BB15" s="433"/>
      <c r="BC15" s="432"/>
      <c r="BD15" s="433"/>
      <c r="BE15" s="432"/>
      <c r="BF15" s="433"/>
      <c r="BG15" s="432"/>
      <c r="BH15" s="433"/>
      <c r="BI15" s="432"/>
      <c r="BJ15" s="433"/>
      <c r="BK15" s="432"/>
      <c r="BL15" s="433"/>
      <c r="BM15" s="432"/>
      <c r="BN15" s="433"/>
      <c r="BO15" s="432"/>
      <c r="BP15" s="433"/>
      <c r="BQ15" s="432"/>
      <c r="BR15" s="434"/>
      <c r="BS15" s="432"/>
      <c r="BT15" s="434"/>
      <c r="BU15" s="432"/>
      <c r="BV15" s="434"/>
      <c r="BW15" s="432"/>
      <c r="BX15" s="434"/>
      <c r="BY15" s="437"/>
      <c r="BZ15" s="438"/>
      <c r="CA15" s="437"/>
      <c r="CB15" s="438"/>
      <c r="CC15" s="437"/>
      <c r="CD15" s="438"/>
    </row>
    <row r="16" spans="1:82" ht="33.75" customHeight="1" x14ac:dyDescent="0.15">
      <c r="B16" s="404" t="s">
        <v>422</v>
      </c>
      <c r="C16" s="407"/>
      <c r="D16" s="407"/>
      <c r="E16" s="408"/>
      <c r="F16" s="459" t="s">
        <v>423</v>
      </c>
      <c r="G16" s="454" t="s">
        <v>356</v>
      </c>
      <c r="H16" s="455"/>
      <c r="I16" s="455"/>
      <c r="J16" s="456"/>
      <c r="K16" s="421" t="s">
        <v>424</v>
      </c>
      <c r="L16" s="422"/>
      <c r="M16" s="422"/>
      <c r="N16" s="423"/>
      <c r="O16" s="427">
        <v>3</v>
      </c>
      <c r="P16" s="429"/>
      <c r="Q16" s="427">
        <v>3</v>
      </c>
      <c r="R16" s="429"/>
      <c r="S16" s="457"/>
      <c r="T16" s="458"/>
      <c r="U16" s="427">
        <v>3</v>
      </c>
      <c r="V16" s="429"/>
      <c r="W16" s="427"/>
      <c r="X16" s="429"/>
      <c r="Y16" s="427"/>
      <c r="Z16" s="429"/>
      <c r="AA16" s="427"/>
      <c r="AB16" s="429"/>
      <c r="AC16" s="427"/>
      <c r="AD16" s="429"/>
      <c r="AE16" s="427"/>
      <c r="AF16" s="429"/>
      <c r="AG16" s="427"/>
      <c r="AH16" s="429"/>
      <c r="AI16" s="427"/>
      <c r="AJ16" s="429"/>
      <c r="AK16" s="427"/>
      <c r="AL16" s="429"/>
      <c r="AM16" s="427"/>
      <c r="AN16" s="429"/>
      <c r="AO16" s="427"/>
      <c r="AP16" s="429"/>
      <c r="AQ16" s="427"/>
      <c r="AR16" s="429"/>
      <c r="AS16" s="427"/>
      <c r="AT16" s="429"/>
      <c r="AU16" s="427"/>
      <c r="AV16" s="429"/>
      <c r="AW16" s="427"/>
      <c r="AX16" s="429"/>
      <c r="AY16" s="427"/>
      <c r="AZ16" s="429"/>
      <c r="BA16" s="427"/>
      <c r="BB16" s="429"/>
      <c r="BC16" s="427"/>
      <c r="BD16" s="429"/>
      <c r="BE16" s="427"/>
      <c r="BF16" s="429"/>
      <c r="BG16" s="427"/>
      <c r="BH16" s="429"/>
      <c r="BI16" s="427"/>
      <c r="BJ16" s="429"/>
      <c r="BK16" s="427"/>
      <c r="BL16" s="429"/>
      <c r="BM16" s="427"/>
      <c r="BN16" s="429"/>
      <c r="BO16" s="427"/>
      <c r="BP16" s="429"/>
      <c r="BQ16" s="427"/>
      <c r="BR16" s="428"/>
      <c r="BS16" s="427"/>
      <c r="BT16" s="428"/>
      <c r="BU16" s="427"/>
      <c r="BV16" s="428"/>
      <c r="BW16" s="427"/>
      <c r="BX16" s="428"/>
      <c r="BY16" s="452"/>
      <c r="BZ16" s="453"/>
      <c r="CA16" s="452"/>
      <c r="CB16" s="453"/>
      <c r="CC16" s="452"/>
      <c r="CD16" s="453"/>
    </row>
    <row r="17" spans="2:82" ht="33.75" customHeight="1" thickBot="1" x14ac:dyDescent="0.2">
      <c r="B17" s="404"/>
      <c r="C17" s="407"/>
      <c r="D17" s="407"/>
      <c r="E17" s="408"/>
      <c r="F17" s="459"/>
      <c r="G17" s="449" t="s">
        <v>425</v>
      </c>
      <c r="H17" s="450"/>
      <c r="I17" s="450"/>
      <c r="J17" s="451"/>
      <c r="K17" s="415" t="s">
        <v>424</v>
      </c>
      <c r="L17" s="416"/>
      <c r="M17" s="416"/>
      <c r="N17" s="417"/>
      <c r="O17" s="396">
        <v>0</v>
      </c>
      <c r="P17" s="430"/>
      <c r="Q17" s="396">
        <v>2</v>
      </c>
      <c r="R17" s="430"/>
      <c r="S17" s="396">
        <v>2</v>
      </c>
      <c r="T17" s="430"/>
      <c r="U17" s="396">
        <v>2</v>
      </c>
      <c r="V17" s="430"/>
      <c r="W17" s="396"/>
      <c r="X17" s="430"/>
      <c r="Y17" s="396"/>
      <c r="Z17" s="430"/>
      <c r="AA17" s="396"/>
      <c r="AB17" s="430"/>
      <c r="AC17" s="396"/>
      <c r="AD17" s="430"/>
      <c r="AE17" s="396"/>
      <c r="AF17" s="430"/>
      <c r="AG17" s="396"/>
      <c r="AH17" s="430"/>
      <c r="AI17" s="396"/>
      <c r="AJ17" s="430"/>
      <c r="AK17" s="396"/>
      <c r="AL17" s="430"/>
      <c r="AM17" s="396"/>
      <c r="AN17" s="430"/>
      <c r="AO17" s="396"/>
      <c r="AP17" s="430"/>
      <c r="AQ17" s="396"/>
      <c r="AR17" s="430"/>
      <c r="AS17" s="396"/>
      <c r="AT17" s="430"/>
      <c r="AU17" s="396"/>
      <c r="AV17" s="430"/>
      <c r="AW17" s="396"/>
      <c r="AX17" s="430"/>
      <c r="AY17" s="396"/>
      <c r="AZ17" s="430"/>
      <c r="BA17" s="396"/>
      <c r="BB17" s="430"/>
      <c r="BC17" s="396"/>
      <c r="BD17" s="430"/>
      <c r="BE17" s="396"/>
      <c r="BF17" s="430"/>
      <c r="BG17" s="396"/>
      <c r="BH17" s="430"/>
      <c r="BI17" s="396"/>
      <c r="BJ17" s="430"/>
      <c r="BK17" s="396"/>
      <c r="BL17" s="430"/>
      <c r="BM17" s="396"/>
      <c r="BN17" s="430"/>
      <c r="BO17" s="396"/>
      <c r="BP17" s="430"/>
      <c r="BQ17" s="396"/>
      <c r="BR17" s="431"/>
      <c r="BS17" s="396"/>
      <c r="BT17" s="431"/>
      <c r="BU17" s="396"/>
      <c r="BV17" s="431"/>
      <c r="BW17" s="396"/>
      <c r="BX17" s="431"/>
      <c r="BY17" s="447"/>
      <c r="BZ17" s="448"/>
      <c r="CA17" s="447"/>
      <c r="CB17" s="448"/>
      <c r="CC17" s="447"/>
      <c r="CD17" s="448"/>
    </row>
    <row r="18" spans="2:82" ht="33.75" customHeight="1" x14ac:dyDescent="0.15">
      <c r="B18" s="465" t="s">
        <v>426</v>
      </c>
      <c r="C18" s="466"/>
      <c r="D18" s="466"/>
      <c r="E18" s="467"/>
      <c r="F18" s="471" t="s">
        <v>427</v>
      </c>
      <c r="G18" s="476" t="s">
        <v>356</v>
      </c>
      <c r="H18" s="477"/>
      <c r="I18" s="477"/>
      <c r="J18" s="478"/>
      <c r="K18" s="418" t="s">
        <v>428</v>
      </c>
      <c r="L18" s="419"/>
      <c r="M18" s="419"/>
      <c r="N18" s="420"/>
      <c r="O18" s="435">
        <v>3</v>
      </c>
      <c r="P18" s="443"/>
      <c r="Q18" s="435">
        <v>5</v>
      </c>
      <c r="R18" s="443"/>
      <c r="S18" s="435">
        <v>5</v>
      </c>
      <c r="T18" s="443"/>
      <c r="U18" s="435">
        <v>5</v>
      </c>
      <c r="V18" s="443"/>
      <c r="W18" s="435"/>
      <c r="X18" s="443"/>
      <c r="Y18" s="435"/>
      <c r="Z18" s="443"/>
      <c r="AA18" s="435"/>
      <c r="AB18" s="443"/>
      <c r="AC18" s="435"/>
      <c r="AD18" s="443"/>
      <c r="AE18" s="435"/>
      <c r="AF18" s="443"/>
      <c r="AG18" s="435"/>
      <c r="AH18" s="443"/>
      <c r="AI18" s="435"/>
      <c r="AJ18" s="443"/>
      <c r="AK18" s="435"/>
      <c r="AL18" s="443"/>
      <c r="AM18" s="435"/>
      <c r="AN18" s="443"/>
      <c r="AO18" s="435"/>
      <c r="AP18" s="443"/>
      <c r="AQ18" s="435"/>
      <c r="AR18" s="443"/>
      <c r="AS18" s="435"/>
      <c r="AT18" s="443"/>
      <c r="AU18" s="435"/>
      <c r="AV18" s="443"/>
      <c r="AW18" s="435"/>
      <c r="AX18" s="443"/>
      <c r="AY18" s="435"/>
      <c r="AZ18" s="443"/>
      <c r="BA18" s="435"/>
      <c r="BB18" s="443"/>
      <c r="BC18" s="435"/>
      <c r="BD18" s="443"/>
      <c r="BE18" s="435"/>
      <c r="BF18" s="443"/>
      <c r="BG18" s="435"/>
      <c r="BH18" s="443"/>
      <c r="BI18" s="435"/>
      <c r="BJ18" s="443"/>
      <c r="BK18" s="435"/>
      <c r="BL18" s="443"/>
      <c r="BM18" s="435"/>
      <c r="BN18" s="443"/>
      <c r="BO18" s="435"/>
      <c r="BP18" s="443"/>
      <c r="BQ18" s="435"/>
      <c r="BR18" s="436"/>
      <c r="BS18" s="435"/>
      <c r="BT18" s="436"/>
      <c r="BU18" s="435"/>
      <c r="BV18" s="436"/>
      <c r="BW18" s="435"/>
      <c r="BX18" s="436"/>
      <c r="BY18" s="439"/>
      <c r="BZ18" s="440"/>
      <c r="CA18" s="439"/>
      <c r="CB18" s="440"/>
      <c r="CC18" s="439"/>
      <c r="CD18" s="440"/>
    </row>
    <row r="19" spans="2:82" ht="33.75" customHeight="1" thickBot="1" x14ac:dyDescent="0.2">
      <c r="B19" s="468"/>
      <c r="C19" s="469"/>
      <c r="D19" s="469"/>
      <c r="E19" s="470"/>
      <c r="F19" s="472"/>
      <c r="G19" s="444" t="s">
        <v>425</v>
      </c>
      <c r="H19" s="445"/>
      <c r="I19" s="445"/>
      <c r="J19" s="446"/>
      <c r="K19" s="424" t="s">
        <v>428</v>
      </c>
      <c r="L19" s="425"/>
      <c r="M19" s="425"/>
      <c r="N19" s="426"/>
      <c r="O19" s="432">
        <v>2</v>
      </c>
      <c r="P19" s="433"/>
      <c r="Q19" s="432">
        <v>0</v>
      </c>
      <c r="R19" s="433"/>
      <c r="S19" s="432">
        <v>0</v>
      </c>
      <c r="T19" s="433"/>
      <c r="U19" s="432">
        <v>0</v>
      </c>
      <c r="V19" s="433"/>
      <c r="W19" s="432"/>
      <c r="X19" s="433"/>
      <c r="Y19" s="432"/>
      <c r="Z19" s="433"/>
      <c r="AA19" s="432"/>
      <c r="AB19" s="433"/>
      <c r="AC19" s="432"/>
      <c r="AD19" s="433"/>
      <c r="AE19" s="432"/>
      <c r="AF19" s="433"/>
      <c r="AG19" s="432"/>
      <c r="AH19" s="433"/>
      <c r="AI19" s="432"/>
      <c r="AJ19" s="433"/>
      <c r="AK19" s="432"/>
      <c r="AL19" s="433"/>
      <c r="AM19" s="432"/>
      <c r="AN19" s="433"/>
      <c r="AO19" s="432"/>
      <c r="AP19" s="433"/>
      <c r="AQ19" s="432"/>
      <c r="AR19" s="433"/>
      <c r="AS19" s="432"/>
      <c r="AT19" s="433"/>
      <c r="AU19" s="432"/>
      <c r="AV19" s="433"/>
      <c r="AW19" s="432"/>
      <c r="AX19" s="433"/>
      <c r="AY19" s="432"/>
      <c r="AZ19" s="433"/>
      <c r="BA19" s="432"/>
      <c r="BB19" s="433"/>
      <c r="BC19" s="432"/>
      <c r="BD19" s="433"/>
      <c r="BE19" s="432"/>
      <c r="BF19" s="433"/>
      <c r="BG19" s="432"/>
      <c r="BH19" s="433"/>
      <c r="BI19" s="432"/>
      <c r="BJ19" s="433"/>
      <c r="BK19" s="432"/>
      <c r="BL19" s="433"/>
      <c r="BM19" s="432"/>
      <c r="BN19" s="433"/>
      <c r="BO19" s="432"/>
      <c r="BP19" s="433"/>
      <c r="BQ19" s="432"/>
      <c r="BR19" s="434"/>
      <c r="BS19" s="432"/>
      <c r="BT19" s="434"/>
      <c r="BU19" s="432"/>
      <c r="BV19" s="434"/>
      <c r="BW19" s="432"/>
      <c r="BX19" s="434"/>
      <c r="BY19" s="437"/>
      <c r="BZ19" s="438"/>
      <c r="CA19" s="437"/>
      <c r="CB19" s="438"/>
      <c r="CC19" s="437"/>
      <c r="CD19" s="438"/>
    </row>
    <row r="20" spans="2:82" ht="33.75" customHeight="1" thickBot="1" x14ac:dyDescent="0.2">
      <c r="B20" s="404" t="s">
        <v>429</v>
      </c>
      <c r="C20" s="405"/>
      <c r="D20" s="405"/>
      <c r="E20" s="406"/>
      <c r="F20" s="164" t="s">
        <v>430</v>
      </c>
      <c r="G20" s="404" t="s">
        <v>357</v>
      </c>
      <c r="H20" s="407"/>
      <c r="I20" s="407"/>
      <c r="J20" s="408"/>
      <c r="K20" s="410" t="s">
        <v>414</v>
      </c>
      <c r="L20" s="411"/>
      <c r="M20" s="411"/>
      <c r="N20" s="412"/>
      <c r="O20" s="402">
        <v>8</v>
      </c>
      <c r="P20" s="409"/>
      <c r="Q20" s="402">
        <v>8</v>
      </c>
      <c r="R20" s="409"/>
      <c r="S20" s="402">
        <v>8</v>
      </c>
      <c r="T20" s="409"/>
      <c r="U20" s="402">
        <v>8</v>
      </c>
      <c r="V20" s="409"/>
      <c r="W20" s="402"/>
      <c r="X20" s="409"/>
      <c r="Y20" s="402"/>
      <c r="Z20" s="409"/>
      <c r="AA20" s="402"/>
      <c r="AB20" s="409"/>
      <c r="AC20" s="402"/>
      <c r="AD20" s="409"/>
      <c r="AE20" s="402"/>
      <c r="AF20" s="409"/>
      <c r="AG20" s="402"/>
      <c r="AH20" s="409"/>
      <c r="AI20" s="402"/>
      <c r="AJ20" s="409"/>
      <c r="AK20" s="402"/>
      <c r="AL20" s="409"/>
      <c r="AM20" s="402"/>
      <c r="AN20" s="409"/>
      <c r="AO20" s="402"/>
      <c r="AP20" s="409"/>
      <c r="AQ20" s="402"/>
      <c r="AR20" s="409"/>
      <c r="AS20" s="402"/>
      <c r="AT20" s="409"/>
      <c r="AU20" s="402"/>
      <c r="AV20" s="409"/>
      <c r="AW20" s="402"/>
      <c r="AX20" s="409"/>
      <c r="AY20" s="402"/>
      <c r="AZ20" s="409"/>
      <c r="BA20" s="402"/>
      <c r="BB20" s="409"/>
      <c r="BC20" s="402"/>
      <c r="BD20" s="409"/>
      <c r="BE20" s="402"/>
      <c r="BF20" s="409"/>
      <c r="BG20" s="402"/>
      <c r="BH20" s="409"/>
      <c r="BI20" s="402"/>
      <c r="BJ20" s="409"/>
      <c r="BK20" s="402"/>
      <c r="BL20" s="409"/>
      <c r="BM20" s="402"/>
      <c r="BN20" s="409"/>
      <c r="BO20" s="402"/>
      <c r="BP20" s="409"/>
      <c r="BQ20" s="402"/>
      <c r="BR20" s="403"/>
      <c r="BS20" s="402"/>
      <c r="BT20" s="403"/>
      <c r="BU20" s="402"/>
      <c r="BV20" s="403"/>
      <c r="BW20" s="402"/>
      <c r="BX20" s="403"/>
      <c r="BY20" s="413"/>
      <c r="BZ20" s="414"/>
      <c r="CA20" s="413"/>
      <c r="CB20" s="414"/>
      <c r="CC20" s="413"/>
      <c r="CD20" s="414"/>
    </row>
    <row r="21" spans="2:82" ht="33.75" customHeight="1" thickBot="1" x14ac:dyDescent="0.2">
      <c r="B21" s="366" t="s">
        <v>431</v>
      </c>
      <c r="C21" s="367"/>
      <c r="D21" s="367"/>
      <c r="E21" s="368"/>
      <c r="F21" s="163" t="s">
        <v>432</v>
      </c>
      <c r="G21" s="366" t="s">
        <v>357</v>
      </c>
      <c r="H21" s="373"/>
      <c r="I21" s="373"/>
      <c r="J21" s="374"/>
      <c r="K21" s="375" t="s">
        <v>418</v>
      </c>
      <c r="L21" s="376"/>
      <c r="M21" s="376"/>
      <c r="N21" s="377"/>
      <c r="O21" s="371">
        <v>8</v>
      </c>
      <c r="P21" s="372"/>
      <c r="Q21" s="371">
        <v>8</v>
      </c>
      <c r="R21" s="372"/>
      <c r="S21" s="441"/>
      <c r="T21" s="442"/>
      <c r="U21" s="371">
        <v>8</v>
      </c>
      <c r="V21" s="372"/>
      <c r="W21" s="371"/>
      <c r="X21" s="372"/>
      <c r="Y21" s="371"/>
      <c r="Z21" s="372"/>
      <c r="AA21" s="371"/>
      <c r="AB21" s="372"/>
      <c r="AC21" s="371"/>
      <c r="AD21" s="372"/>
      <c r="AE21" s="371"/>
      <c r="AF21" s="372"/>
      <c r="AG21" s="371"/>
      <c r="AH21" s="372"/>
      <c r="AI21" s="371"/>
      <c r="AJ21" s="372"/>
      <c r="AK21" s="371"/>
      <c r="AL21" s="372"/>
      <c r="AM21" s="371"/>
      <c r="AN21" s="372"/>
      <c r="AO21" s="371"/>
      <c r="AP21" s="372"/>
      <c r="AQ21" s="371"/>
      <c r="AR21" s="372"/>
      <c r="AS21" s="371"/>
      <c r="AT21" s="372"/>
      <c r="AU21" s="371"/>
      <c r="AV21" s="372"/>
      <c r="AW21" s="371"/>
      <c r="AX21" s="372"/>
      <c r="AY21" s="371"/>
      <c r="AZ21" s="372"/>
      <c r="BA21" s="371"/>
      <c r="BB21" s="372"/>
      <c r="BC21" s="371"/>
      <c r="BD21" s="372"/>
      <c r="BE21" s="371"/>
      <c r="BF21" s="372"/>
      <c r="BG21" s="371"/>
      <c r="BH21" s="372"/>
      <c r="BI21" s="371"/>
      <c r="BJ21" s="372"/>
      <c r="BK21" s="371"/>
      <c r="BL21" s="372"/>
      <c r="BM21" s="371"/>
      <c r="BN21" s="372"/>
      <c r="BO21" s="371"/>
      <c r="BP21" s="372"/>
      <c r="BQ21" s="371"/>
      <c r="BR21" s="401"/>
      <c r="BS21" s="371"/>
      <c r="BT21" s="401"/>
      <c r="BU21" s="371"/>
      <c r="BV21" s="401"/>
      <c r="BW21" s="371"/>
      <c r="BX21" s="401"/>
      <c r="BY21" s="369"/>
      <c r="BZ21" s="370"/>
      <c r="CA21" s="369"/>
      <c r="CB21" s="370"/>
      <c r="CC21" s="369"/>
      <c r="CD21" s="370"/>
    </row>
    <row r="22" spans="2:82" ht="33.75" customHeight="1" thickBot="1" x14ac:dyDescent="0.2">
      <c r="B22" s="366" t="s">
        <v>433</v>
      </c>
      <c r="C22" s="367"/>
      <c r="D22" s="367"/>
      <c r="E22" s="368"/>
      <c r="F22" s="163" t="s">
        <v>434</v>
      </c>
      <c r="G22" s="366" t="s">
        <v>357</v>
      </c>
      <c r="H22" s="373"/>
      <c r="I22" s="373"/>
      <c r="J22" s="374"/>
      <c r="K22" s="375" t="s">
        <v>418</v>
      </c>
      <c r="L22" s="376"/>
      <c r="M22" s="376"/>
      <c r="N22" s="377"/>
      <c r="O22" s="371">
        <v>6</v>
      </c>
      <c r="P22" s="372"/>
      <c r="Q22" s="371">
        <v>6</v>
      </c>
      <c r="R22" s="372"/>
      <c r="S22" s="371">
        <v>6</v>
      </c>
      <c r="T22" s="372"/>
      <c r="U22" s="371">
        <v>6</v>
      </c>
      <c r="V22" s="372"/>
      <c r="W22" s="371"/>
      <c r="X22" s="372"/>
      <c r="Y22" s="371"/>
      <c r="Z22" s="372"/>
      <c r="AA22" s="371"/>
      <c r="AB22" s="372"/>
      <c r="AC22" s="371"/>
      <c r="AD22" s="372"/>
      <c r="AE22" s="371"/>
      <c r="AF22" s="372"/>
      <c r="AG22" s="371"/>
      <c r="AH22" s="372"/>
      <c r="AI22" s="371"/>
      <c r="AJ22" s="372"/>
      <c r="AK22" s="371"/>
      <c r="AL22" s="372"/>
      <c r="AM22" s="371"/>
      <c r="AN22" s="372"/>
      <c r="AO22" s="371"/>
      <c r="AP22" s="372"/>
      <c r="AQ22" s="371"/>
      <c r="AR22" s="372"/>
      <c r="AS22" s="371"/>
      <c r="AT22" s="372"/>
      <c r="AU22" s="371"/>
      <c r="AV22" s="372"/>
      <c r="AW22" s="371"/>
      <c r="AX22" s="372"/>
      <c r="AY22" s="371"/>
      <c r="AZ22" s="372"/>
      <c r="BA22" s="371"/>
      <c r="BB22" s="372"/>
      <c r="BC22" s="371"/>
      <c r="BD22" s="372"/>
      <c r="BE22" s="371"/>
      <c r="BF22" s="372"/>
      <c r="BG22" s="371"/>
      <c r="BH22" s="372"/>
      <c r="BI22" s="371"/>
      <c r="BJ22" s="372"/>
      <c r="BK22" s="371"/>
      <c r="BL22" s="372"/>
      <c r="BM22" s="371"/>
      <c r="BN22" s="372"/>
      <c r="BO22" s="371"/>
      <c r="BP22" s="372"/>
      <c r="BQ22" s="371"/>
      <c r="BR22" s="401"/>
      <c r="BS22" s="371"/>
      <c r="BT22" s="401"/>
      <c r="BU22" s="371"/>
      <c r="BV22" s="401"/>
      <c r="BW22" s="371"/>
      <c r="BX22" s="401"/>
      <c r="BY22" s="369"/>
      <c r="BZ22" s="370"/>
      <c r="CA22" s="369"/>
      <c r="CB22" s="370"/>
      <c r="CC22" s="369"/>
      <c r="CD22" s="370"/>
    </row>
    <row r="23" spans="2:82" ht="33.75" customHeight="1" thickBot="1" x14ac:dyDescent="0.2">
      <c r="B23" s="366" t="s">
        <v>435</v>
      </c>
      <c r="C23" s="367"/>
      <c r="D23" s="367"/>
      <c r="E23" s="368"/>
      <c r="F23" s="163" t="s">
        <v>434</v>
      </c>
      <c r="G23" s="366" t="s">
        <v>356</v>
      </c>
      <c r="H23" s="373"/>
      <c r="I23" s="373"/>
      <c r="J23" s="374"/>
      <c r="K23" s="375" t="s">
        <v>428</v>
      </c>
      <c r="L23" s="376"/>
      <c r="M23" s="376"/>
      <c r="N23" s="377"/>
      <c r="O23" s="371">
        <v>5</v>
      </c>
      <c r="P23" s="372"/>
      <c r="Q23" s="371">
        <v>5</v>
      </c>
      <c r="R23" s="372"/>
      <c r="S23" s="371">
        <v>5</v>
      </c>
      <c r="T23" s="372"/>
      <c r="U23" s="371">
        <v>5</v>
      </c>
      <c r="V23" s="372"/>
      <c r="W23" s="371"/>
      <c r="X23" s="372"/>
      <c r="Y23" s="371"/>
      <c r="Z23" s="372"/>
      <c r="AA23" s="371"/>
      <c r="AB23" s="372"/>
      <c r="AC23" s="371"/>
      <c r="AD23" s="372"/>
      <c r="AE23" s="371"/>
      <c r="AF23" s="372"/>
      <c r="AG23" s="371"/>
      <c r="AH23" s="372"/>
      <c r="AI23" s="371"/>
      <c r="AJ23" s="372"/>
      <c r="AK23" s="371"/>
      <c r="AL23" s="372"/>
      <c r="AM23" s="371"/>
      <c r="AN23" s="372"/>
      <c r="AO23" s="371"/>
      <c r="AP23" s="372"/>
      <c r="AQ23" s="371"/>
      <c r="AR23" s="372"/>
      <c r="AS23" s="371"/>
      <c r="AT23" s="372"/>
      <c r="AU23" s="371"/>
      <c r="AV23" s="372"/>
      <c r="AW23" s="371"/>
      <c r="AX23" s="372"/>
      <c r="AY23" s="371"/>
      <c r="AZ23" s="372"/>
      <c r="BA23" s="371"/>
      <c r="BB23" s="372"/>
      <c r="BC23" s="371"/>
      <c r="BD23" s="372"/>
      <c r="BE23" s="371"/>
      <c r="BF23" s="372"/>
      <c r="BG23" s="371"/>
      <c r="BH23" s="372"/>
      <c r="BI23" s="371"/>
      <c r="BJ23" s="372"/>
      <c r="BK23" s="371"/>
      <c r="BL23" s="372"/>
      <c r="BM23" s="371"/>
      <c r="BN23" s="372"/>
      <c r="BO23" s="371"/>
      <c r="BP23" s="372"/>
      <c r="BQ23" s="371"/>
      <c r="BR23" s="401"/>
      <c r="BS23" s="371"/>
      <c r="BT23" s="401"/>
      <c r="BU23" s="371"/>
      <c r="BV23" s="401"/>
      <c r="BW23" s="371"/>
      <c r="BX23" s="401"/>
      <c r="BY23" s="369"/>
      <c r="BZ23" s="370"/>
      <c r="CA23" s="369"/>
      <c r="CB23" s="370"/>
      <c r="CC23" s="369"/>
      <c r="CD23" s="370"/>
    </row>
    <row r="24" spans="2:82" ht="21" customHeight="1" x14ac:dyDescent="0.15">
      <c r="B24" s="157"/>
      <c r="C24" s="157"/>
      <c r="D24" s="157"/>
      <c r="E24" s="157"/>
      <c r="F24" s="152"/>
      <c r="G24" s="157"/>
      <c r="H24" s="157"/>
      <c r="I24" s="157"/>
      <c r="J24" s="157"/>
      <c r="K24" s="157"/>
      <c r="L24" s="157"/>
      <c r="M24" s="157"/>
      <c r="N24" s="157"/>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165"/>
      <c r="AZ24" s="165"/>
      <c r="BA24" s="165"/>
      <c r="BB24" s="165"/>
      <c r="BC24" s="165"/>
      <c r="BD24" s="165"/>
      <c r="BE24" s="165"/>
      <c r="BF24" s="165"/>
      <c r="BG24" s="165"/>
      <c r="BH24" s="165"/>
      <c r="BI24" s="165"/>
      <c r="BJ24" s="165"/>
      <c r="BK24" s="165"/>
      <c r="BL24" s="165"/>
      <c r="BM24" s="165"/>
      <c r="BN24" s="165"/>
      <c r="BO24" s="165"/>
      <c r="BP24" s="165"/>
      <c r="BQ24" s="165"/>
      <c r="BR24" s="165"/>
      <c r="BS24" s="165"/>
      <c r="BT24" s="165"/>
      <c r="BU24" s="165"/>
      <c r="BV24" s="165"/>
      <c r="BW24" s="165"/>
      <c r="BX24" s="165"/>
      <c r="BY24" s="165"/>
      <c r="BZ24" s="165"/>
      <c r="CA24" s="165"/>
      <c r="CB24" s="165"/>
      <c r="CC24" s="165"/>
      <c r="CD24" s="165"/>
    </row>
    <row r="25" spans="2:82" ht="21.75" customHeight="1" x14ac:dyDescent="0.15">
      <c r="C25" s="166">
        <v>1</v>
      </c>
      <c r="D25" s="151" t="s">
        <v>396</v>
      </c>
      <c r="BD25" s="162"/>
      <c r="BE25" s="160"/>
      <c r="BF25" s="160"/>
      <c r="BG25" s="160"/>
      <c r="BH25" s="160"/>
      <c r="BI25" s="160"/>
      <c r="BJ25" s="160"/>
      <c r="BK25" s="160"/>
      <c r="BL25" s="160"/>
      <c r="BM25" s="160"/>
      <c r="BN25" s="160"/>
      <c r="BO25" s="160"/>
      <c r="BP25" s="160"/>
      <c r="BQ25" s="160"/>
      <c r="BR25" s="160"/>
      <c r="BS25" s="160"/>
      <c r="BT25" s="160"/>
      <c r="BU25" s="160"/>
      <c r="BV25" s="160"/>
      <c r="BW25" s="160"/>
      <c r="BX25" s="160"/>
      <c r="BY25" s="160"/>
      <c r="BZ25" s="160"/>
    </row>
    <row r="26" spans="2:82" ht="21.75" customHeight="1" x14ac:dyDescent="0.15">
      <c r="C26" s="166">
        <v>2</v>
      </c>
      <c r="D26" s="151" t="s">
        <v>397</v>
      </c>
      <c r="BD26" s="162"/>
      <c r="BE26" s="160"/>
      <c r="BF26" s="160"/>
      <c r="BG26" s="160"/>
      <c r="BH26" s="160"/>
      <c r="BI26" s="160"/>
      <c r="BJ26" s="160"/>
      <c r="BK26" s="160"/>
      <c r="BL26" s="160"/>
      <c r="BM26" s="160"/>
      <c r="BN26" s="160"/>
      <c r="BO26" s="160"/>
      <c r="BP26" s="160"/>
      <c r="BQ26" s="160"/>
      <c r="BR26" s="160"/>
      <c r="BS26" s="160"/>
      <c r="BT26" s="160"/>
      <c r="BU26" s="160"/>
      <c r="BV26" s="160"/>
      <c r="BW26" s="160"/>
      <c r="BX26" s="160"/>
      <c r="BY26" s="160"/>
      <c r="BZ26" s="160"/>
    </row>
    <row r="27" spans="2:82" ht="21.75" customHeight="1" x14ac:dyDescent="0.15">
      <c r="C27" s="166"/>
      <c r="E27" s="151" t="s">
        <v>398</v>
      </c>
      <c r="J27" s="151" t="s">
        <v>399</v>
      </c>
      <c r="K27" s="151" t="s">
        <v>400</v>
      </c>
      <c r="P27" s="151" t="s">
        <v>401</v>
      </c>
      <c r="Q27" s="151" t="s">
        <v>402</v>
      </c>
      <c r="V27" s="151" t="s">
        <v>403</v>
      </c>
      <c r="W27" s="151" t="s">
        <v>404</v>
      </c>
      <c r="AD27" s="151" t="s">
        <v>405</v>
      </c>
      <c r="AE27" s="151" t="s">
        <v>406</v>
      </c>
      <c r="BD27" s="162"/>
      <c r="BE27" s="160"/>
      <c r="BF27" s="160"/>
      <c r="BG27" s="160"/>
      <c r="BH27" s="160"/>
      <c r="BI27" s="160"/>
      <c r="BJ27" s="160"/>
      <c r="BK27" s="160"/>
      <c r="BL27" s="160"/>
      <c r="BM27" s="160"/>
      <c r="BN27" s="160"/>
      <c r="BO27" s="160"/>
      <c r="BP27" s="160"/>
      <c r="BQ27" s="160"/>
      <c r="BR27" s="160"/>
      <c r="BS27" s="160"/>
      <c r="BT27" s="160"/>
      <c r="BU27" s="160"/>
      <c r="BV27" s="160"/>
      <c r="BW27" s="160"/>
      <c r="BX27" s="160"/>
      <c r="BY27" s="160"/>
      <c r="BZ27" s="160"/>
    </row>
    <row r="28" spans="2:82" ht="21.75" customHeight="1" x14ac:dyDescent="0.15">
      <c r="C28" s="166">
        <v>3</v>
      </c>
      <c r="D28" s="151" t="s">
        <v>407</v>
      </c>
      <c r="BD28" s="162"/>
      <c r="BE28" s="160"/>
      <c r="BF28" s="160"/>
      <c r="BG28" s="160"/>
      <c r="BH28" s="160"/>
      <c r="BI28" s="160"/>
      <c r="BJ28" s="160"/>
      <c r="BK28" s="160"/>
      <c r="BL28" s="160"/>
      <c r="BM28" s="160"/>
      <c r="BN28" s="160"/>
      <c r="BO28" s="160"/>
      <c r="BP28" s="160"/>
      <c r="BQ28" s="160"/>
      <c r="BR28" s="160"/>
      <c r="BS28" s="160"/>
      <c r="BT28" s="160"/>
      <c r="BU28" s="160"/>
      <c r="BV28" s="160"/>
      <c r="BW28" s="160"/>
      <c r="BX28" s="160"/>
      <c r="BY28" s="160"/>
      <c r="BZ28" s="160"/>
    </row>
    <row r="29" spans="2:82" ht="21.75" customHeight="1" x14ac:dyDescent="0.15">
      <c r="C29" s="166">
        <v>4</v>
      </c>
      <c r="D29" s="151" t="s">
        <v>408</v>
      </c>
      <c r="BD29" s="162"/>
      <c r="BE29" s="160"/>
      <c r="BF29" s="160"/>
      <c r="BG29" s="160"/>
      <c r="BH29" s="160"/>
      <c r="BI29" s="160"/>
      <c r="BJ29" s="160"/>
      <c r="BK29" s="160"/>
      <c r="BL29" s="160"/>
      <c r="BM29" s="160"/>
      <c r="BN29" s="160"/>
      <c r="BO29" s="160"/>
      <c r="BP29" s="160"/>
      <c r="BQ29" s="160"/>
      <c r="BR29" s="160"/>
      <c r="BS29" s="160"/>
      <c r="BT29" s="160"/>
      <c r="BU29" s="160"/>
      <c r="BV29" s="160"/>
      <c r="BW29" s="160"/>
      <c r="BX29" s="160"/>
      <c r="BY29" s="160"/>
      <c r="BZ29" s="160"/>
    </row>
    <row r="30" spans="2:82" ht="21.75" customHeight="1" x14ac:dyDescent="0.15">
      <c r="C30" s="166">
        <v>5</v>
      </c>
      <c r="D30" s="151" t="s">
        <v>409</v>
      </c>
      <c r="BD30" s="162"/>
      <c r="BE30" s="160"/>
      <c r="BF30" s="160"/>
      <c r="BG30" s="160"/>
      <c r="BH30" s="160"/>
      <c r="BI30" s="160"/>
      <c r="BJ30" s="160"/>
      <c r="BK30" s="160"/>
      <c r="BL30" s="160"/>
      <c r="BM30" s="160"/>
      <c r="BN30" s="160"/>
      <c r="BO30" s="160"/>
      <c r="BP30" s="160"/>
      <c r="BQ30" s="160"/>
      <c r="BR30" s="160"/>
      <c r="BS30" s="160"/>
      <c r="BT30" s="160"/>
      <c r="BU30" s="160"/>
      <c r="BV30" s="160"/>
      <c r="BW30" s="160"/>
      <c r="BX30" s="160"/>
      <c r="BY30" s="160"/>
      <c r="BZ30" s="160"/>
    </row>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sheetData>
  <mergeCells count="588">
    <mergeCell ref="CC23:CD23"/>
    <mergeCell ref="AI21:AJ21"/>
    <mergeCell ref="AK21:AL21"/>
    <mergeCell ref="AM21:AN21"/>
    <mergeCell ref="AO21:AP21"/>
    <mergeCell ref="B22:E22"/>
    <mergeCell ref="G22:J22"/>
    <mergeCell ref="O22:P22"/>
    <mergeCell ref="Q22:R22"/>
    <mergeCell ref="K22:N22"/>
    <mergeCell ref="S22:T22"/>
    <mergeCell ref="F16:F17"/>
    <mergeCell ref="F18:F19"/>
    <mergeCell ref="B16:E17"/>
    <mergeCell ref="B18:E19"/>
    <mergeCell ref="B21:E21"/>
    <mergeCell ref="AE18:AF18"/>
    <mergeCell ref="AG18:AH18"/>
    <mergeCell ref="AA19:AB19"/>
    <mergeCell ref="AC19:AD19"/>
    <mergeCell ref="AE19:AF19"/>
    <mergeCell ref="AG19:AH19"/>
    <mergeCell ref="AC18:AD18"/>
    <mergeCell ref="U22:V22"/>
    <mergeCell ref="AA21:AB21"/>
    <mergeCell ref="AC21:AD21"/>
    <mergeCell ref="U21:V21"/>
    <mergeCell ref="W21:X21"/>
    <mergeCell ref="Y21:Z21"/>
    <mergeCell ref="W22:X22"/>
    <mergeCell ref="Y22:Z22"/>
    <mergeCell ref="AA22:AB22"/>
    <mergeCell ref="AC22:AD22"/>
    <mergeCell ref="CC15:CD15"/>
    <mergeCell ref="AA17:AB17"/>
    <mergeCell ref="AC17:AD17"/>
    <mergeCell ref="AE17:AF17"/>
    <mergeCell ref="AG17:AH17"/>
    <mergeCell ref="AI17:AJ17"/>
    <mergeCell ref="AK17:AL17"/>
    <mergeCell ref="AA15:AB15"/>
    <mergeCell ref="AC15:AD15"/>
    <mergeCell ref="S14:T14"/>
    <mergeCell ref="U14:V14"/>
    <mergeCell ref="AA13:AB13"/>
    <mergeCell ref="AC13:AD13"/>
    <mergeCell ref="W14:X14"/>
    <mergeCell ref="Y14:Z14"/>
    <mergeCell ref="AA14:AB14"/>
    <mergeCell ref="AC14:AD14"/>
    <mergeCell ref="W13:X13"/>
    <mergeCell ref="Y13:Z13"/>
    <mergeCell ref="G14:J14"/>
    <mergeCell ref="O14:P14"/>
    <mergeCell ref="Q14:R14"/>
    <mergeCell ref="K13:N13"/>
    <mergeCell ref="B14:E15"/>
    <mergeCell ref="F14:F15"/>
    <mergeCell ref="G15:J15"/>
    <mergeCell ref="O15:P15"/>
    <mergeCell ref="Q15:R15"/>
    <mergeCell ref="K14:N14"/>
    <mergeCell ref="AI13:AJ13"/>
    <mergeCell ref="AK13:AL13"/>
    <mergeCell ref="O7:P7"/>
    <mergeCell ref="CC6:CD9"/>
    <mergeCell ref="AE13:AF13"/>
    <mergeCell ref="AG13:AH13"/>
    <mergeCell ref="AE7:AF7"/>
    <mergeCell ref="AG7:AH7"/>
    <mergeCell ref="Q7:R7"/>
    <mergeCell ref="CC11:CD11"/>
    <mergeCell ref="S11:T11"/>
    <mergeCell ref="U11:V11"/>
    <mergeCell ref="W11:X11"/>
    <mergeCell ref="Y11:Z11"/>
    <mergeCell ref="AA11:AB11"/>
    <mergeCell ref="AC11:AD11"/>
    <mergeCell ref="AE11:AF11"/>
    <mergeCell ref="AG11:AH11"/>
    <mergeCell ref="BM7:BN7"/>
    <mergeCell ref="BO7:BP7"/>
    <mergeCell ref="BC7:BD7"/>
    <mergeCell ref="BE7:BF7"/>
    <mergeCell ref="BG7:BH7"/>
    <mergeCell ref="BI7:BJ7"/>
    <mergeCell ref="BE8:BF9"/>
    <mergeCell ref="BG8:BH9"/>
    <mergeCell ref="CC10:CD10"/>
    <mergeCell ref="AY8:AZ9"/>
    <mergeCell ref="BA8:BB9"/>
    <mergeCell ref="AA8:AB9"/>
    <mergeCell ref="BC8:BD9"/>
    <mergeCell ref="AM8:AN9"/>
    <mergeCell ref="AO8:AP9"/>
    <mergeCell ref="AQ8:AR9"/>
    <mergeCell ref="B6:E9"/>
    <mergeCell ref="F6:F9"/>
    <mergeCell ref="G6:J9"/>
    <mergeCell ref="Y7:Z7"/>
    <mergeCell ref="W8:X9"/>
    <mergeCell ref="Y8:Z9"/>
    <mergeCell ref="O8:P9"/>
    <mergeCell ref="Q8:R9"/>
    <mergeCell ref="S8:T9"/>
    <mergeCell ref="U8:V9"/>
    <mergeCell ref="AI8:AJ9"/>
    <mergeCell ref="AI7:AJ7"/>
    <mergeCell ref="B10:E11"/>
    <mergeCell ref="F10:F11"/>
    <mergeCell ref="G11:J11"/>
    <mergeCell ref="O11:P11"/>
    <mergeCell ref="Q11:R11"/>
    <mergeCell ref="K11:N11"/>
    <mergeCell ref="AS8:AT9"/>
    <mergeCell ref="AC8:AD9"/>
    <mergeCell ref="AK8:AL9"/>
    <mergeCell ref="AE8:AF9"/>
    <mergeCell ref="AG8:AH9"/>
    <mergeCell ref="G10:J10"/>
    <mergeCell ref="O10:P10"/>
    <mergeCell ref="Q10:R10"/>
    <mergeCell ref="S10:T10"/>
    <mergeCell ref="U10:V10"/>
    <mergeCell ref="AI10:AJ10"/>
    <mergeCell ref="AK10:AL10"/>
    <mergeCell ref="AM10:AN10"/>
    <mergeCell ref="AO10:AP10"/>
    <mergeCell ref="AQ10:AR10"/>
    <mergeCell ref="AS10:AT10"/>
    <mergeCell ref="W10:X10"/>
    <mergeCell ref="Y10:Z10"/>
    <mergeCell ref="AA10:AB10"/>
    <mergeCell ref="AC10:AD10"/>
    <mergeCell ref="AE10:AF10"/>
    <mergeCell ref="AG10:AH10"/>
    <mergeCell ref="AI11:AJ11"/>
    <mergeCell ref="AK11:AL11"/>
    <mergeCell ref="AM11:AN11"/>
    <mergeCell ref="AO11:AP11"/>
    <mergeCell ref="BQ8:BR9"/>
    <mergeCell ref="BS8:BT9"/>
    <mergeCell ref="BU8:BV9"/>
    <mergeCell ref="BY6:BZ9"/>
    <mergeCell ref="CA6:CB9"/>
    <mergeCell ref="BW7:BX7"/>
    <mergeCell ref="BW8:BX9"/>
    <mergeCell ref="O6:BX6"/>
    <mergeCell ref="AW7:AX7"/>
    <mergeCell ref="U7:V7"/>
    <mergeCell ref="BG10:BH10"/>
    <mergeCell ref="BI10:BJ10"/>
    <mergeCell ref="BK10:BL10"/>
    <mergeCell ref="BM10:BN10"/>
    <mergeCell ref="BY10:BZ10"/>
    <mergeCell ref="CA10:CB10"/>
    <mergeCell ref="BQ10:BR10"/>
    <mergeCell ref="BW10:BX10"/>
    <mergeCell ref="BS10:BT10"/>
    <mergeCell ref="BU10:BV10"/>
    <mergeCell ref="AQ11:AR11"/>
    <mergeCell ref="AS11:AT11"/>
    <mergeCell ref="BY11:BZ11"/>
    <mergeCell ref="CA11:CB11"/>
    <mergeCell ref="BG11:BH11"/>
    <mergeCell ref="BI11:BJ11"/>
    <mergeCell ref="BK11:BL11"/>
    <mergeCell ref="BM11:BN11"/>
    <mergeCell ref="BW11:BX11"/>
    <mergeCell ref="BQ11:BR11"/>
    <mergeCell ref="BS11:BT11"/>
    <mergeCell ref="BU11:BV11"/>
    <mergeCell ref="AU11:AV11"/>
    <mergeCell ref="AW11:AX11"/>
    <mergeCell ref="B12:E13"/>
    <mergeCell ref="F12:F13"/>
    <mergeCell ref="S12:T12"/>
    <mergeCell ref="U12:V12"/>
    <mergeCell ref="G13:J13"/>
    <mergeCell ref="O13:P13"/>
    <mergeCell ref="Q13:R13"/>
    <mergeCell ref="S13:T13"/>
    <mergeCell ref="U13:V13"/>
    <mergeCell ref="G12:J12"/>
    <mergeCell ref="O12:P12"/>
    <mergeCell ref="Q12:R12"/>
    <mergeCell ref="K12:N12"/>
    <mergeCell ref="AI12:AJ12"/>
    <mergeCell ref="AK12:AL12"/>
    <mergeCell ref="AY12:AZ12"/>
    <mergeCell ref="BA12:BB12"/>
    <mergeCell ref="AM12:AN12"/>
    <mergeCell ref="AO12:AP12"/>
    <mergeCell ref="AQ12:AR12"/>
    <mergeCell ref="AS12:AT12"/>
    <mergeCell ref="W12:X12"/>
    <mergeCell ref="Y12:Z12"/>
    <mergeCell ref="AA12:AB12"/>
    <mergeCell ref="AC12:AD12"/>
    <mergeCell ref="AE12:AF12"/>
    <mergeCell ref="AG12:AH12"/>
    <mergeCell ref="BK8:BL9"/>
    <mergeCell ref="BM8:BN9"/>
    <mergeCell ref="BO8:BP9"/>
    <mergeCell ref="BO10:BP10"/>
    <mergeCell ref="AU13:AV13"/>
    <mergeCell ref="AW13:AX13"/>
    <mergeCell ref="AY13:AZ13"/>
    <mergeCell ref="BK12:BL12"/>
    <mergeCell ref="BC12:BD12"/>
    <mergeCell ref="BE12:BF12"/>
    <mergeCell ref="BO11:BP11"/>
    <mergeCell ref="AY11:AZ11"/>
    <mergeCell ref="BA11:BB11"/>
    <mergeCell ref="BC11:BD11"/>
    <mergeCell ref="BE11:BF11"/>
    <mergeCell ref="AU10:AV10"/>
    <mergeCell ref="AW10:AX10"/>
    <mergeCell ref="AY10:AZ10"/>
    <mergeCell ref="BA10:BB10"/>
    <mergeCell ref="BC10:BD10"/>
    <mergeCell ref="BE10:BF10"/>
    <mergeCell ref="BI8:BJ9"/>
    <mergeCell ref="AU8:AV9"/>
    <mergeCell ref="AW8:AX9"/>
    <mergeCell ref="CC12:CD12"/>
    <mergeCell ref="BM12:BN12"/>
    <mergeCell ref="BO12:BP12"/>
    <mergeCell ref="BY13:BZ13"/>
    <mergeCell ref="CA13:CB13"/>
    <mergeCell ref="CC13:CD13"/>
    <mergeCell ref="BQ13:BR13"/>
    <mergeCell ref="BW13:BX13"/>
    <mergeCell ref="AM13:AN13"/>
    <mergeCell ref="AO13:AP13"/>
    <mergeCell ref="AQ13:AR13"/>
    <mergeCell ref="AS13:AT13"/>
    <mergeCell ref="BE13:BF13"/>
    <mergeCell ref="BG13:BH13"/>
    <mergeCell ref="CA14:CB14"/>
    <mergeCell ref="BU22:BV22"/>
    <mergeCell ref="BW22:BX22"/>
    <mergeCell ref="BS22:BT22"/>
    <mergeCell ref="BU21:BV21"/>
    <mergeCell ref="CA20:CB20"/>
    <mergeCell ref="CA21:CB21"/>
    <mergeCell ref="BY12:BZ12"/>
    <mergeCell ref="CA12:CB12"/>
    <mergeCell ref="BI13:BJ13"/>
    <mergeCell ref="BK13:BL13"/>
    <mergeCell ref="BO14:BP14"/>
    <mergeCell ref="BQ22:BR22"/>
    <mergeCell ref="BM13:BN13"/>
    <mergeCell ref="AQ21:AR21"/>
    <mergeCell ref="AS21:AT21"/>
    <mergeCell ref="AU21:AV21"/>
    <mergeCell ref="BY14:BZ14"/>
    <mergeCell ref="AY18:AZ18"/>
    <mergeCell ref="BG14:BH14"/>
    <mergeCell ref="BI14:BJ14"/>
    <mergeCell ref="BK14:BL14"/>
    <mergeCell ref="BM14:BN14"/>
    <mergeCell ref="CC14:CD14"/>
    <mergeCell ref="S15:T15"/>
    <mergeCell ref="U15:V15"/>
    <mergeCell ref="W15:X15"/>
    <mergeCell ref="Y15:Z15"/>
    <mergeCell ref="AE15:AF15"/>
    <mergeCell ref="AU14:AV14"/>
    <mergeCell ref="AW14:AX14"/>
    <mergeCell ref="AY14:AZ14"/>
    <mergeCell ref="BA14:BB14"/>
    <mergeCell ref="BC14:BD14"/>
    <mergeCell ref="BE14:BF14"/>
    <mergeCell ref="AE14:AF14"/>
    <mergeCell ref="AG14:AH14"/>
    <mergeCell ref="AI14:AJ14"/>
    <mergeCell ref="AK14:AL14"/>
    <mergeCell ref="AM14:AN14"/>
    <mergeCell ref="AO14:AP14"/>
    <mergeCell ref="AQ14:AR14"/>
    <mergeCell ref="AS14:AT14"/>
    <mergeCell ref="BY15:BZ15"/>
    <mergeCell ref="CA15:CB15"/>
    <mergeCell ref="BO15:BP15"/>
    <mergeCell ref="AS15:AT15"/>
    <mergeCell ref="AU15:AV15"/>
    <mergeCell ref="AW15:AX15"/>
    <mergeCell ref="AY15:AZ15"/>
    <mergeCell ref="BI15:BJ15"/>
    <mergeCell ref="BK15:BL15"/>
    <mergeCell ref="G16:J16"/>
    <mergeCell ref="O16:P16"/>
    <mergeCell ref="Q16:R16"/>
    <mergeCell ref="S16:T16"/>
    <mergeCell ref="U16:V16"/>
    <mergeCell ref="W16:X16"/>
    <mergeCell ref="BM15:BN15"/>
    <mergeCell ref="BA15:BB15"/>
    <mergeCell ref="BC15:BD15"/>
    <mergeCell ref="BE15:BF15"/>
    <mergeCell ref="AG15:AH15"/>
    <mergeCell ref="AI15:AJ15"/>
    <mergeCell ref="AK15:AL15"/>
    <mergeCell ref="AM15:AN15"/>
    <mergeCell ref="AO15:AP15"/>
    <mergeCell ref="AQ15:AR15"/>
    <mergeCell ref="K15:N15"/>
    <mergeCell ref="AQ16:AR16"/>
    <mergeCell ref="AS16:AT16"/>
    <mergeCell ref="AU16:AV16"/>
    <mergeCell ref="AW16:AX16"/>
    <mergeCell ref="AY16:AZ16"/>
    <mergeCell ref="BM16:BN16"/>
    <mergeCell ref="Y16:Z16"/>
    <mergeCell ref="BG15:BH15"/>
    <mergeCell ref="AA16:AB16"/>
    <mergeCell ref="AC16:AD16"/>
    <mergeCell ref="AE16:AF16"/>
    <mergeCell ref="AG16:AH16"/>
    <mergeCell ref="AI16:AJ16"/>
    <mergeCell ref="AK16:AL16"/>
    <mergeCell ref="AM16:AN16"/>
    <mergeCell ref="AO16:AP16"/>
    <mergeCell ref="BO16:BP16"/>
    <mergeCell ref="BY16:BZ16"/>
    <mergeCell ref="BA16:BB16"/>
    <mergeCell ref="BC16:BD16"/>
    <mergeCell ref="BE16:BF16"/>
    <mergeCell ref="BG16:BH16"/>
    <mergeCell ref="BI16:BJ16"/>
    <mergeCell ref="BK16:BL16"/>
    <mergeCell ref="BW16:BX16"/>
    <mergeCell ref="CA16:CB16"/>
    <mergeCell ref="CC16:CD16"/>
    <mergeCell ref="BQ20:BR20"/>
    <mergeCell ref="BS20:BT20"/>
    <mergeCell ref="BU20:BV20"/>
    <mergeCell ref="BW20:BX20"/>
    <mergeCell ref="CC19:CD19"/>
    <mergeCell ref="BQ19:BR19"/>
    <mergeCell ref="BS19:BT19"/>
    <mergeCell ref="BU19:BV19"/>
    <mergeCell ref="AU17:AV17"/>
    <mergeCell ref="AW17:AX17"/>
    <mergeCell ref="AY17:AZ17"/>
    <mergeCell ref="BA17:BB17"/>
    <mergeCell ref="G17:J17"/>
    <mergeCell ref="O17:P17"/>
    <mergeCell ref="Q17:R17"/>
    <mergeCell ref="S17:T17"/>
    <mergeCell ref="U17:V17"/>
    <mergeCell ref="W17:X17"/>
    <mergeCell ref="Y17:Z17"/>
    <mergeCell ref="AM17:AN17"/>
    <mergeCell ref="AO17:AP17"/>
    <mergeCell ref="BC18:BD18"/>
    <mergeCell ref="BE18:BF18"/>
    <mergeCell ref="BG18:BH18"/>
    <mergeCell ref="BI18:BJ18"/>
    <mergeCell ref="AI18:AJ18"/>
    <mergeCell ref="AK18:AL18"/>
    <mergeCell ref="AM18:AN18"/>
    <mergeCell ref="AO18:AP18"/>
    <mergeCell ref="AQ18:AR18"/>
    <mergeCell ref="AS18:AT18"/>
    <mergeCell ref="AW18:AX18"/>
    <mergeCell ref="BA18:BB18"/>
    <mergeCell ref="AI19:AJ19"/>
    <mergeCell ref="AK19:AL19"/>
    <mergeCell ref="AM19:AN19"/>
    <mergeCell ref="AO19:AP19"/>
    <mergeCell ref="AQ19:AR19"/>
    <mergeCell ref="AS19:AT19"/>
    <mergeCell ref="G19:J19"/>
    <mergeCell ref="O19:P19"/>
    <mergeCell ref="Q19:R19"/>
    <mergeCell ref="S19:T19"/>
    <mergeCell ref="U19:V19"/>
    <mergeCell ref="W19:X19"/>
    <mergeCell ref="Y19:Z19"/>
    <mergeCell ref="AU18:AV18"/>
    <mergeCell ref="G18:J18"/>
    <mergeCell ref="O18:P18"/>
    <mergeCell ref="Q18:R18"/>
    <mergeCell ref="W18:X18"/>
    <mergeCell ref="Y18:Z18"/>
    <mergeCell ref="AA18:AB18"/>
    <mergeCell ref="S18:T18"/>
    <mergeCell ref="U18:V18"/>
    <mergeCell ref="B20:E20"/>
    <mergeCell ref="G20:J20"/>
    <mergeCell ref="O20:P20"/>
    <mergeCell ref="Q20:R20"/>
    <mergeCell ref="S20:T20"/>
    <mergeCell ref="U20:V20"/>
    <mergeCell ref="W20:X20"/>
    <mergeCell ref="Y20:Z20"/>
    <mergeCell ref="BK19:BL19"/>
    <mergeCell ref="BG19:BH19"/>
    <mergeCell ref="BI19:BJ19"/>
    <mergeCell ref="AU19:AV19"/>
    <mergeCell ref="AW19:AX19"/>
    <mergeCell ref="AY19:AZ19"/>
    <mergeCell ref="BA19:BB19"/>
    <mergeCell ref="BC19:BD19"/>
    <mergeCell ref="BE19:BF19"/>
    <mergeCell ref="AA20:AB20"/>
    <mergeCell ref="K20:N20"/>
    <mergeCell ref="AQ20:AR20"/>
    <mergeCell ref="AS20:AT20"/>
    <mergeCell ref="AU20:AV20"/>
    <mergeCell ref="AW20:AX20"/>
    <mergeCell ref="AY20:AZ20"/>
    <mergeCell ref="AC20:AD20"/>
    <mergeCell ref="AE20:AF20"/>
    <mergeCell ref="AG20:AH20"/>
    <mergeCell ref="AI20:AJ20"/>
    <mergeCell ref="AK20:AL20"/>
    <mergeCell ref="AM20:AN20"/>
    <mergeCell ref="BW15:BX15"/>
    <mergeCell ref="BS16:BT16"/>
    <mergeCell ref="BU16:BV16"/>
    <mergeCell ref="CA19:CB19"/>
    <mergeCell ref="BW17:BX17"/>
    <mergeCell ref="CA18:CB18"/>
    <mergeCell ref="CC18:CD18"/>
    <mergeCell ref="BI20:BJ20"/>
    <mergeCell ref="BK20:BL20"/>
    <mergeCell ref="BU17:BV17"/>
    <mergeCell ref="BQ18:BR18"/>
    <mergeCell ref="BS18:BT18"/>
    <mergeCell ref="BU18:BV18"/>
    <mergeCell ref="BK18:BL18"/>
    <mergeCell ref="BM18:BN18"/>
    <mergeCell ref="BO18:BP18"/>
    <mergeCell ref="BO17:BP17"/>
    <mergeCell ref="BY17:BZ17"/>
    <mergeCell ref="CA17:CB17"/>
    <mergeCell ref="CC17:CD17"/>
    <mergeCell ref="BQ17:BR17"/>
    <mergeCell ref="BS17:BT17"/>
    <mergeCell ref="BI17:BJ17"/>
    <mergeCell ref="BK17:BL17"/>
    <mergeCell ref="BW14:BX14"/>
    <mergeCell ref="BY21:BZ21"/>
    <mergeCell ref="BQ16:BR16"/>
    <mergeCell ref="BY19:BZ19"/>
    <mergeCell ref="BY18:BZ18"/>
    <mergeCell ref="BW19:BX19"/>
    <mergeCell ref="BW18:BX18"/>
    <mergeCell ref="G21:J21"/>
    <mergeCell ref="O21:P21"/>
    <mergeCell ref="Q21:R21"/>
    <mergeCell ref="S21:T21"/>
    <mergeCell ref="K21:N21"/>
    <mergeCell ref="AY21:AZ21"/>
    <mergeCell ref="AE21:AF21"/>
    <mergeCell ref="AG21:AH21"/>
    <mergeCell ref="AW21:AX21"/>
    <mergeCell ref="BA21:BB21"/>
    <mergeCell ref="BC21:BD21"/>
    <mergeCell ref="BE21:BF21"/>
    <mergeCell ref="BM20:BN20"/>
    <mergeCell ref="BO20:BP20"/>
    <mergeCell ref="BY20:BZ20"/>
    <mergeCell ref="BA20:BB20"/>
    <mergeCell ref="BC20:BD20"/>
    <mergeCell ref="BW12:BX12"/>
    <mergeCell ref="BI22:BJ22"/>
    <mergeCell ref="BK22:BL22"/>
    <mergeCell ref="BM22:BN22"/>
    <mergeCell ref="BO22:BP22"/>
    <mergeCell ref="BU13:BV13"/>
    <mergeCell ref="BQ15:BR15"/>
    <mergeCell ref="AQ22:AR22"/>
    <mergeCell ref="AS22:AT22"/>
    <mergeCell ref="AU22:AV22"/>
    <mergeCell ref="AW22:AX22"/>
    <mergeCell ref="AY22:AZ22"/>
    <mergeCell ref="BA22:BB22"/>
    <mergeCell ref="BG21:BH21"/>
    <mergeCell ref="BI21:BJ21"/>
    <mergeCell ref="BK21:BL21"/>
    <mergeCell ref="BM21:BN21"/>
    <mergeCell ref="BO21:BP21"/>
    <mergeCell ref="BQ21:BR21"/>
    <mergeCell ref="BS21:BT21"/>
    <mergeCell ref="BW21:BX21"/>
    <mergeCell ref="BQ14:BR14"/>
    <mergeCell ref="BS14:BT14"/>
    <mergeCell ref="BU14:BV14"/>
    <mergeCell ref="BM19:BN19"/>
    <mergeCell ref="BO19:BP19"/>
    <mergeCell ref="BY22:BZ22"/>
    <mergeCell ref="CA22:CB22"/>
    <mergeCell ref="CC22:CD22"/>
    <mergeCell ref="B23:E23"/>
    <mergeCell ref="G23:J23"/>
    <mergeCell ref="O23:P23"/>
    <mergeCell ref="Q23:R23"/>
    <mergeCell ref="S23:T23"/>
    <mergeCell ref="BC22:BD22"/>
    <mergeCell ref="BE22:BF22"/>
    <mergeCell ref="BG22:BH22"/>
    <mergeCell ref="AE22:AF22"/>
    <mergeCell ref="AG22:AH22"/>
    <mergeCell ref="AI22:AJ22"/>
    <mergeCell ref="AK22:AL22"/>
    <mergeCell ref="AM22:AN22"/>
    <mergeCell ref="AO22:AP22"/>
    <mergeCell ref="CC21:CD21"/>
    <mergeCell ref="BE20:BF20"/>
    <mergeCell ref="BG20:BH20"/>
    <mergeCell ref="CC20:CD20"/>
    <mergeCell ref="AO20:AP20"/>
    <mergeCell ref="AG23:AH23"/>
    <mergeCell ref="AI23:AJ23"/>
    <mergeCell ref="AK23:AL23"/>
    <mergeCell ref="AM23:AN23"/>
    <mergeCell ref="AO23:AP23"/>
    <mergeCell ref="AQ23:AR23"/>
    <mergeCell ref="U23:V23"/>
    <mergeCell ref="W23:X23"/>
    <mergeCell ref="Y23:Z23"/>
    <mergeCell ref="AA23:AB23"/>
    <mergeCell ref="AC23:AD23"/>
    <mergeCell ref="AE23:AF23"/>
    <mergeCell ref="BY23:BZ23"/>
    <mergeCell ref="CA23:CB23"/>
    <mergeCell ref="BQ23:BR23"/>
    <mergeCell ref="BS23:BT23"/>
    <mergeCell ref="BU23:BV23"/>
    <mergeCell ref="BW23:BX23"/>
    <mergeCell ref="BE23:BF23"/>
    <mergeCell ref="BG23:BH23"/>
    <mergeCell ref="BI23:BJ23"/>
    <mergeCell ref="BK23:BL23"/>
    <mergeCell ref="BM23:BN23"/>
    <mergeCell ref="BO23:BP23"/>
    <mergeCell ref="K23:N23"/>
    <mergeCell ref="BQ7:BR7"/>
    <mergeCell ref="K18:N18"/>
    <mergeCell ref="K19:N19"/>
    <mergeCell ref="AY7:AZ7"/>
    <mergeCell ref="BA7:BB7"/>
    <mergeCell ref="AM7:AN7"/>
    <mergeCell ref="AQ7:AR7"/>
    <mergeCell ref="BK7:BL7"/>
    <mergeCell ref="AU7:AV7"/>
    <mergeCell ref="BQ12:BR12"/>
    <mergeCell ref="BG12:BH12"/>
    <mergeCell ref="BI12:BJ12"/>
    <mergeCell ref="AU12:AV12"/>
    <mergeCell ref="AW12:AX12"/>
    <mergeCell ref="BO13:BP13"/>
    <mergeCell ref="BA13:BB13"/>
    <mergeCell ref="BC13:BD13"/>
    <mergeCell ref="AS23:AT23"/>
    <mergeCell ref="AU23:AV23"/>
    <mergeCell ref="AW23:AX23"/>
    <mergeCell ref="AY23:AZ23"/>
    <mergeCell ref="BA23:BB23"/>
    <mergeCell ref="BC23:BD23"/>
    <mergeCell ref="BU7:BV7"/>
    <mergeCell ref="K17:N17"/>
    <mergeCell ref="K6:N9"/>
    <mergeCell ref="K10:N10"/>
    <mergeCell ref="AS7:AT7"/>
    <mergeCell ref="S7:T7"/>
    <mergeCell ref="BS7:BT7"/>
    <mergeCell ref="W7:X7"/>
    <mergeCell ref="AO7:AP7"/>
    <mergeCell ref="AK7:AL7"/>
    <mergeCell ref="AA7:AB7"/>
    <mergeCell ref="AC7:AD7"/>
    <mergeCell ref="K16:N16"/>
    <mergeCell ref="BS12:BT12"/>
    <mergeCell ref="BU12:BV12"/>
    <mergeCell ref="BS13:BT13"/>
    <mergeCell ref="BS15:BT15"/>
    <mergeCell ref="BU15:BV15"/>
    <mergeCell ref="BC17:BD17"/>
    <mergeCell ref="BE17:BF17"/>
    <mergeCell ref="BG17:BH17"/>
    <mergeCell ref="BM17:BN17"/>
    <mergeCell ref="AQ17:AR17"/>
    <mergeCell ref="AS17:AT17"/>
  </mergeCells>
  <phoneticPr fontId="1"/>
  <pageMargins left="0.74803149606299213" right="0.74803149606299213" top="0.78740157480314965" bottom="0.59055118110236227" header="0.31496062992125984" footer="0.15748031496062992"/>
  <pageSetup paperSize="9" scale="53" fitToHeight="0" orientation="landscape" verticalDpi="300" r:id="rId1"/>
  <headerFooter alignWithMargins="0">
    <oddFooter xml:space="preserve">&amp;C10
</oddFooter>
  </headerFooter>
  <colBreaks count="1" manualBreakCount="1">
    <brk id="10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87423-293C-47A0-8A88-8B8C26EEB701}">
  <dimension ref="A1:G198"/>
  <sheetViews>
    <sheetView view="pageBreakPreview" zoomScaleNormal="100" zoomScaleSheetLayoutView="100" workbookViewId="0">
      <pane ySplit="6" topLeftCell="A7" activePane="bottomLeft" state="frozen"/>
      <selection activeCell="S6" sqref="S6"/>
      <selection pane="bottomLeft" activeCell="L16" sqref="L16"/>
    </sheetView>
  </sheetViews>
  <sheetFormatPr defaultRowHeight="5.65" customHeight="1" x14ac:dyDescent="0.15"/>
  <cols>
    <col min="1" max="2" width="4.625" style="491" bestFit="1" customWidth="1"/>
    <col min="3" max="3" width="17.625" style="490" customWidth="1"/>
    <col min="4" max="4" width="74.25" style="490" customWidth="1"/>
    <col min="5" max="5" width="4.125" style="489" customWidth="1"/>
    <col min="6" max="6" width="7.5" style="488" bestFit="1" customWidth="1"/>
    <col min="7" max="7" width="23.125" style="487" customWidth="1"/>
    <col min="8" max="16384" width="9" style="486"/>
  </cols>
  <sheetData>
    <row r="1" spans="1:7" s="809" customFormat="1" ht="30" customHeight="1" x14ac:dyDescent="0.15">
      <c r="A1" s="810" t="s">
        <v>804</v>
      </c>
      <c r="B1" s="810"/>
      <c r="C1" s="810"/>
      <c r="D1" s="810"/>
      <c r="E1" s="810"/>
      <c r="F1" s="810"/>
      <c r="G1" s="810"/>
    </row>
    <row r="2" spans="1:7" s="801" customFormat="1" ht="4.5" customHeight="1" x14ac:dyDescent="0.15">
      <c r="C2" s="808"/>
      <c r="D2" s="807"/>
      <c r="E2" s="806"/>
      <c r="F2" s="805"/>
      <c r="G2" s="804"/>
    </row>
    <row r="3" spans="1:7" s="801" customFormat="1" ht="14.25" customHeight="1" x14ac:dyDescent="0.15">
      <c r="A3" s="803" t="s">
        <v>803</v>
      </c>
      <c r="B3" s="803"/>
      <c r="C3" s="803"/>
      <c r="D3" s="803"/>
      <c r="E3" s="803"/>
      <c r="F3" s="803"/>
      <c r="G3" s="803"/>
    </row>
    <row r="4" spans="1:7" s="801" customFormat="1" ht="14.25" customHeight="1" x14ac:dyDescent="0.15">
      <c r="A4" s="803" t="s">
        <v>802</v>
      </c>
      <c r="B4" s="803"/>
      <c r="C4" s="803"/>
      <c r="D4" s="803"/>
      <c r="E4" s="803"/>
      <c r="F4" s="803"/>
      <c r="G4" s="803"/>
    </row>
    <row r="5" spans="1:7" s="801" customFormat="1" ht="14.25" customHeight="1" x14ac:dyDescent="0.15">
      <c r="A5" s="802"/>
      <c r="B5" s="802"/>
      <c r="C5" s="802"/>
      <c r="D5" s="802"/>
      <c r="E5" s="802"/>
      <c r="F5" s="802"/>
      <c r="G5" s="802"/>
    </row>
    <row r="6" spans="1:7" ht="28.5" customHeight="1" x14ac:dyDescent="0.15">
      <c r="A6" s="800" t="s">
        <v>511</v>
      </c>
      <c r="B6" s="800" t="s">
        <v>801</v>
      </c>
      <c r="C6" s="800" t="s">
        <v>504</v>
      </c>
      <c r="D6" s="800" t="s">
        <v>505</v>
      </c>
      <c r="E6" s="799" t="s">
        <v>506</v>
      </c>
      <c r="F6" s="798"/>
      <c r="G6" s="797" t="s">
        <v>800</v>
      </c>
    </row>
    <row r="7" spans="1:7" s="593" customFormat="1" ht="28.15" customHeight="1" x14ac:dyDescent="0.15">
      <c r="A7" s="780"/>
      <c r="B7" s="780"/>
      <c r="C7" s="792" t="s">
        <v>799</v>
      </c>
      <c r="D7" s="791" t="s">
        <v>798</v>
      </c>
      <c r="E7" s="790"/>
      <c r="F7" s="790"/>
      <c r="G7" s="789"/>
    </row>
    <row r="8" spans="1:7" s="593" customFormat="1" ht="28.15" customHeight="1" x14ac:dyDescent="0.15">
      <c r="A8" s="782"/>
      <c r="B8" s="782"/>
      <c r="C8" s="788"/>
      <c r="D8" s="787" t="s">
        <v>797</v>
      </c>
      <c r="E8" s="786"/>
      <c r="F8" s="786"/>
      <c r="G8" s="785"/>
    </row>
    <row r="9" spans="1:7" s="593" customFormat="1" ht="28.15" customHeight="1" x14ac:dyDescent="0.15">
      <c r="A9" s="499"/>
      <c r="B9" s="499"/>
      <c r="C9" s="796"/>
      <c r="D9" s="795" t="s">
        <v>796</v>
      </c>
      <c r="E9" s="794"/>
      <c r="F9" s="794"/>
      <c r="G9" s="793"/>
    </row>
    <row r="10" spans="1:7" s="593" customFormat="1" ht="28.15" customHeight="1" x14ac:dyDescent="0.15">
      <c r="A10" s="782"/>
      <c r="B10" s="782"/>
      <c r="C10" s="792" t="s">
        <v>795</v>
      </c>
      <c r="D10" s="791" t="s">
        <v>794</v>
      </c>
      <c r="E10" s="790"/>
      <c r="F10" s="790"/>
      <c r="G10" s="789"/>
    </row>
    <row r="11" spans="1:7" s="593" customFormat="1" ht="28.15" customHeight="1" x14ac:dyDescent="0.15">
      <c r="A11" s="782"/>
      <c r="B11" s="782"/>
      <c r="C11" s="788"/>
      <c r="D11" s="787" t="s">
        <v>793</v>
      </c>
      <c r="E11" s="786"/>
      <c r="F11" s="786"/>
      <c r="G11" s="785"/>
    </row>
    <row r="12" spans="1:7" s="593" customFormat="1" ht="28.15" customHeight="1" x14ac:dyDescent="0.15">
      <c r="A12" s="780"/>
      <c r="B12" s="780"/>
      <c r="C12" s="779" t="s">
        <v>792</v>
      </c>
      <c r="D12" s="672" t="s">
        <v>791</v>
      </c>
      <c r="E12" s="700" t="s">
        <v>507</v>
      </c>
      <c r="F12" s="699" t="s">
        <v>595</v>
      </c>
      <c r="G12" s="784" t="s">
        <v>790</v>
      </c>
    </row>
    <row r="13" spans="1:7" s="593" customFormat="1" ht="28.15" customHeight="1" x14ac:dyDescent="0.15">
      <c r="A13" s="692"/>
      <c r="B13" s="692"/>
      <c r="C13" s="597" t="s">
        <v>508</v>
      </c>
      <c r="D13" s="667" t="s">
        <v>789</v>
      </c>
      <c r="E13" s="690" t="s">
        <v>507</v>
      </c>
      <c r="F13" s="689" t="s">
        <v>595</v>
      </c>
      <c r="G13" s="783"/>
    </row>
    <row r="14" spans="1:7" s="593" customFormat="1" ht="28.15" customHeight="1" x14ac:dyDescent="0.15">
      <c r="A14" s="687"/>
      <c r="B14" s="782"/>
      <c r="C14" s="650" t="s">
        <v>509</v>
      </c>
      <c r="D14" s="568" t="s">
        <v>788</v>
      </c>
      <c r="E14" s="602" t="s">
        <v>507</v>
      </c>
      <c r="F14" s="601" t="s">
        <v>595</v>
      </c>
      <c r="G14" s="781"/>
    </row>
    <row r="15" spans="1:7" s="593" customFormat="1" ht="28.15" customHeight="1" x14ac:dyDescent="0.15">
      <c r="A15" s="780" t="s">
        <v>507</v>
      </c>
      <c r="B15" s="780" t="s">
        <v>507</v>
      </c>
      <c r="C15" s="779" t="s">
        <v>510</v>
      </c>
      <c r="D15" s="702"/>
      <c r="E15" s="716" t="s">
        <v>507</v>
      </c>
      <c r="F15" s="715" t="s">
        <v>511</v>
      </c>
      <c r="G15" s="714"/>
    </row>
    <row r="16" spans="1:7" s="593" customFormat="1" ht="32.450000000000003" customHeight="1" x14ac:dyDescent="0.15">
      <c r="A16" s="780" t="s">
        <v>507</v>
      </c>
      <c r="B16" s="780" t="s">
        <v>507</v>
      </c>
      <c r="C16" s="779" t="s">
        <v>512</v>
      </c>
      <c r="D16" s="702"/>
      <c r="E16" s="716" t="s">
        <v>501</v>
      </c>
      <c r="F16" s="715" t="s">
        <v>511</v>
      </c>
      <c r="G16" s="778" t="s">
        <v>787</v>
      </c>
    </row>
    <row r="17" spans="1:7" s="491" customFormat="1" ht="28.15" customHeight="1" x14ac:dyDescent="0.15">
      <c r="A17" s="768" t="s">
        <v>507</v>
      </c>
      <c r="B17" s="768" t="s">
        <v>507</v>
      </c>
      <c r="C17" s="767" t="s">
        <v>786</v>
      </c>
      <c r="D17" s="766" t="s">
        <v>785</v>
      </c>
      <c r="E17" s="777"/>
      <c r="F17" s="776"/>
      <c r="G17" s="671"/>
    </row>
    <row r="18" spans="1:7" s="491" customFormat="1" ht="28.15" customHeight="1" x14ac:dyDescent="0.15">
      <c r="A18" s="775"/>
      <c r="B18" s="774"/>
      <c r="C18" s="774"/>
      <c r="D18" s="773" t="s">
        <v>784</v>
      </c>
      <c r="E18" s="772" t="s">
        <v>507</v>
      </c>
      <c r="F18" s="771" t="s">
        <v>776</v>
      </c>
      <c r="G18" s="629"/>
    </row>
    <row r="19" spans="1:7" s="491" customFormat="1" ht="28.15" customHeight="1" x14ac:dyDescent="0.15">
      <c r="A19" s="775"/>
      <c r="B19" s="774"/>
      <c r="C19" s="774"/>
      <c r="D19" s="773" t="s">
        <v>783</v>
      </c>
      <c r="E19" s="772" t="s">
        <v>507</v>
      </c>
      <c r="F19" s="771" t="s">
        <v>776</v>
      </c>
      <c r="G19" s="629"/>
    </row>
    <row r="20" spans="1:7" s="491" customFormat="1" ht="28.15" customHeight="1" x14ac:dyDescent="0.15">
      <c r="A20" s="775"/>
      <c r="B20" s="774"/>
      <c r="C20" s="774"/>
      <c r="D20" s="773" t="s">
        <v>782</v>
      </c>
      <c r="E20" s="772" t="s">
        <v>507</v>
      </c>
      <c r="F20" s="771" t="s">
        <v>776</v>
      </c>
      <c r="G20" s="629"/>
    </row>
    <row r="21" spans="1:7" s="491" customFormat="1" ht="28.15" customHeight="1" x14ac:dyDescent="0.15">
      <c r="A21" s="770"/>
      <c r="B21" s="762"/>
      <c r="C21" s="762"/>
      <c r="D21" s="769" t="s">
        <v>781</v>
      </c>
      <c r="E21" s="760" t="s">
        <v>507</v>
      </c>
      <c r="F21" s="759" t="s">
        <v>776</v>
      </c>
      <c r="G21" s="718"/>
    </row>
    <row r="22" spans="1:7" s="491" customFormat="1" ht="30" customHeight="1" x14ac:dyDescent="0.15">
      <c r="A22" s="768" t="s">
        <v>507</v>
      </c>
      <c r="B22" s="768" t="s">
        <v>507</v>
      </c>
      <c r="C22" s="767" t="s">
        <v>780</v>
      </c>
      <c r="D22" s="766" t="s">
        <v>779</v>
      </c>
      <c r="E22" s="765" t="s">
        <v>507</v>
      </c>
      <c r="F22" s="764" t="s">
        <v>776</v>
      </c>
      <c r="G22" s="763" t="s">
        <v>778</v>
      </c>
    </row>
    <row r="23" spans="1:7" s="491" customFormat="1" ht="30" customHeight="1" x14ac:dyDescent="0.15">
      <c r="A23" s="499"/>
      <c r="B23" s="762"/>
      <c r="C23" s="762"/>
      <c r="D23" s="761" t="s">
        <v>777</v>
      </c>
      <c r="E23" s="760" t="s">
        <v>507</v>
      </c>
      <c r="F23" s="759" t="s">
        <v>776</v>
      </c>
      <c r="G23" s="758"/>
    </row>
    <row r="24" spans="1:7" s="593" customFormat="1" ht="42" customHeight="1" x14ac:dyDescent="0.15">
      <c r="A24" s="757" t="s">
        <v>507</v>
      </c>
      <c r="B24" s="757" t="s">
        <v>507</v>
      </c>
      <c r="C24" s="756" t="s">
        <v>775</v>
      </c>
      <c r="D24" s="756" t="s">
        <v>774</v>
      </c>
      <c r="E24" s="755" t="s">
        <v>501</v>
      </c>
      <c r="F24" s="754" t="s">
        <v>511</v>
      </c>
      <c r="G24" s="753" t="s">
        <v>773</v>
      </c>
    </row>
    <row r="25" spans="1:7" s="593" customFormat="1" ht="30" customHeight="1" x14ac:dyDescent="0.15">
      <c r="A25" s="727" t="s">
        <v>507</v>
      </c>
      <c r="B25" s="727" t="s">
        <v>507</v>
      </c>
      <c r="C25" s="722" t="s">
        <v>772</v>
      </c>
      <c r="D25" s="672" t="s">
        <v>771</v>
      </c>
      <c r="E25" s="588" t="s">
        <v>507</v>
      </c>
      <c r="F25" s="587" t="s">
        <v>595</v>
      </c>
      <c r="G25" s="752"/>
    </row>
    <row r="26" spans="1:7" s="593" customFormat="1" ht="30" customHeight="1" x14ac:dyDescent="0.15">
      <c r="A26" s="751"/>
      <c r="B26" s="751"/>
      <c r="C26" s="750"/>
      <c r="D26" s="534" t="s">
        <v>770</v>
      </c>
      <c r="E26" s="720" t="s">
        <v>507</v>
      </c>
      <c r="F26" s="719" t="s">
        <v>624</v>
      </c>
      <c r="G26" s="626"/>
    </row>
    <row r="27" spans="1:7" s="593" customFormat="1" ht="30" customHeight="1" x14ac:dyDescent="0.15">
      <c r="A27" s="609" t="s">
        <v>507</v>
      </c>
      <c r="B27" s="609" t="s">
        <v>507</v>
      </c>
      <c r="C27" s="747" t="s">
        <v>769</v>
      </c>
      <c r="D27" s="695" t="s">
        <v>768</v>
      </c>
      <c r="E27" s="749" t="s">
        <v>507</v>
      </c>
      <c r="F27" s="694" t="s">
        <v>515</v>
      </c>
      <c r="G27" s="748" t="s">
        <v>767</v>
      </c>
    </row>
    <row r="28" spans="1:7" s="593" customFormat="1" ht="30" customHeight="1" x14ac:dyDescent="0.15">
      <c r="A28" s="609"/>
      <c r="B28" s="609"/>
      <c r="C28" s="747"/>
      <c r="D28" s="691" t="s">
        <v>766</v>
      </c>
      <c r="E28" s="690" t="s">
        <v>507</v>
      </c>
      <c r="F28" s="689" t="s">
        <v>515</v>
      </c>
      <c r="G28" s="746"/>
    </row>
    <row r="29" spans="1:7" s="593" customFormat="1" ht="30" customHeight="1" x14ac:dyDescent="0.15">
      <c r="A29" s="609"/>
      <c r="B29" s="609"/>
      <c r="C29" s="747"/>
      <c r="D29" s="691" t="s">
        <v>765</v>
      </c>
      <c r="E29" s="690" t="s">
        <v>507</v>
      </c>
      <c r="F29" s="689" t="s">
        <v>515</v>
      </c>
      <c r="G29" s="746"/>
    </row>
    <row r="30" spans="1:7" s="593" customFormat="1" ht="30" customHeight="1" x14ac:dyDescent="0.15">
      <c r="A30" s="745"/>
      <c r="B30" s="745"/>
      <c r="C30" s="491"/>
      <c r="D30" s="691" t="s">
        <v>764</v>
      </c>
      <c r="E30" s="690" t="s">
        <v>507</v>
      </c>
      <c r="F30" s="689" t="s">
        <v>515</v>
      </c>
      <c r="G30" s="746"/>
    </row>
    <row r="31" spans="1:7" s="593" customFormat="1" ht="30" customHeight="1" x14ac:dyDescent="0.15">
      <c r="A31" s="745"/>
      <c r="B31" s="745"/>
      <c r="C31" s="491"/>
      <c r="D31" s="691" t="s">
        <v>763</v>
      </c>
      <c r="E31" s="690" t="s">
        <v>507</v>
      </c>
      <c r="F31" s="560" t="s">
        <v>515</v>
      </c>
      <c r="G31" s="744"/>
    </row>
    <row r="32" spans="1:7" s="593" customFormat="1" ht="30" customHeight="1" x14ac:dyDescent="0.15">
      <c r="A32" s="687"/>
      <c r="B32" s="687"/>
      <c r="C32" s="743"/>
      <c r="D32" s="650" t="s">
        <v>762</v>
      </c>
      <c r="E32" s="742" t="s">
        <v>501</v>
      </c>
      <c r="F32" s="555" t="s">
        <v>515</v>
      </c>
      <c r="G32" s="741"/>
    </row>
    <row r="33" spans="1:7" s="593" customFormat="1" ht="39.6" customHeight="1" x14ac:dyDescent="0.15">
      <c r="A33" s="692" t="s">
        <v>507</v>
      </c>
      <c r="B33" s="692" t="s">
        <v>507</v>
      </c>
      <c r="C33" s="740" t="s">
        <v>761</v>
      </c>
      <c r="D33" s="739" t="s">
        <v>760</v>
      </c>
      <c r="E33" s="738" t="s">
        <v>507</v>
      </c>
      <c r="F33" s="737" t="s">
        <v>511</v>
      </c>
      <c r="G33" s="736" t="s">
        <v>759</v>
      </c>
    </row>
    <row r="34" spans="1:7" s="593" customFormat="1" ht="30" customHeight="1" x14ac:dyDescent="0.15">
      <c r="A34" s="615" t="s">
        <v>507</v>
      </c>
      <c r="B34" s="615" t="s">
        <v>507</v>
      </c>
      <c r="C34" s="633" t="s">
        <v>516</v>
      </c>
      <c r="D34" s="655" t="s">
        <v>758</v>
      </c>
      <c r="E34" s="631" t="s">
        <v>507</v>
      </c>
      <c r="F34" s="630" t="s">
        <v>511</v>
      </c>
      <c r="G34" s="629"/>
    </row>
    <row r="35" spans="1:7" s="593" customFormat="1" ht="30" customHeight="1" x14ac:dyDescent="0.15">
      <c r="A35" s="609"/>
      <c r="B35" s="609"/>
      <c r="C35" s="633"/>
      <c r="D35" s="667" t="s">
        <v>757</v>
      </c>
      <c r="E35" s="583" t="s">
        <v>507</v>
      </c>
      <c r="F35" s="582" t="s">
        <v>514</v>
      </c>
      <c r="G35" s="665" t="s">
        <v>756</v>
      </c>
    </row>
    <row r="36" spans="1:7" s="593" customFormat="1" ht="30" customHeight="1" x14ac:dyDescent="0.15">
      <c r="A36" s="692"/>
      <c r="B36" s="692"/>
      <c r="C36" s="553"/>
      <c r="D36" s="674" t="s">
        <v>755</v>
      </c>
      <c r="E36" s="662" t="s">
        <v>507</v>
      </c>
      <c r="F36" s="661" t="s">
        <v>631</v>
      </c>
      <c r="G36" s="660"/>
    </row>
    <row r="37" spans="1:7" s="593" customFormat="1" ht="28.9" customHeight="1" x14ac:dyDescent="0.15">
      <c r="A37" s="615" t="s">
        <v>507</v>
      </c>
      <c r="B37" s="615" t="s">
        <v>507</v>
      </c>
      <c r="C37" s="673" t="s">
        <v>754</v>
      </c>
      <c r="D37" s="672" t="s">
        <v>753</v>
      </c>
      <c r="E37" s="588" t="s">
        <v>507</v>
      </c>
      <c r="F37" s="587" t="s">
        <v>511</v>
      </c>
      <c r="G37" s="671"/>
    </row>
    <row r="38" spans="1:7" s="593" customFormat="1" ht="44.25" customHeight="1" x14ac:dyDescent="0.15">
      <c r="A38" s="609"/>
      <c r="B38" s="609"/>
      <c r="C38" s="633"/>
      <c r="D38" s="667" t="s">
        <v>752</v>
      </c>
      <c r="E38" s="583" t="s">
        <v>507</v>
      </c>
      <c r="F38" s="582" t="s">
        <v>511</v>
      </c>
      <c r="G38" s="665"/>
    </row>
    <row r="39" spans="1:7" s="593" customFormat="1" ht="44.25" customHeight="1" x14ac:dyDescent="0.15">
      <c r="A39" s="692"/>
      <c r="B39" s="692"/>
      <c r="C39" s="568"/>
      <c r="D39" s="667" t="s">
        <v>751</v>
      </c>
      <c r="E39" s="583" t="s">
        <v>507</v>
      </c>
      <c r="F39" s="582" t="s">
        <v>511</v>
      </c>
      <c r="G39" s="660" t="s">
        <v>750</v>
      </c>
    </row>
    <row r="40" spans="1:7" s="593" customFormat="1" ht="28.9" customHeight="1" x14ac:dyDescent="0.15">
      <c r="A40" s="692"/>
      <c r="B40" s="692"/>
      <c r="C40" s="568"/>
      <c r="D40" s="674" t="s">
        <v>749</v>
      </c>
      <c r="E40" s="662" t="s">
        <v>507</v>
      </c>
      <c r="F40" s="661" t="s">
        <v>631</v>
      </c>
      <c r="G40" s="660"/>
    </row>
    <row r="41" spans="1:7" s="593" customFormat="1" ht="28.9" customHeight="1" x14ac:dyDescent="0.15">
      <c r="A41" s="687"/>
      <c r="B41" s="687"/>
      <c r="C41" s="658"/>
      <c r="D41" s="534" t="s">
        <v>748</v>
      </c>
      <c r="E41" s="572" t="s">
        <v>507</v>
      </c>
      <c r="F41" s="571" t="s">
        <v>595</v>
      </c>
      <c r="G41" s="626"/>
    </row>
    <row r="42" spans="1:7" s="593" customFormat="1" ht="29.25" customHeight="1" x14ac:dyDescent="0.15">
      <c r="A42" s="727" t="s">
        <v>507</v>
      </c>
      <c r="B42" s="727" t="s">
        <v>507</v>
      </c>
      <c r="C42" s="735" t="s">
        <v>517</v>
      </c>
      <c r="D42" s="672" t="s">
        <v>747</v>
      </c>
      <c r="E42" s="588" t="s">
        <v>507</v>
      </c>
      <c r="F42" s="587" t="s">
        <v>595</v>
      </c>
      <c r="G42" s="671" t="s">
        <v>518</v>
      </c>
    </row>
    <row r="43" spans="1:7" s="593" customFormat="1" ht="30.75" customHeight="1" x14ac:dyDescent="0.15">
      <c r="A43" s="724"/>
      <c r="B43" s="724"/>
      <c r="C43" s="734"/>
      <c r="D43" s="655" t="s">
        <v>746</v>
      </c>
      <c r="E43" s="583" t="s">
        <v>507</v>
      </c>
      <c r="F43" s="511" t="s">
        <v>511</v>
      </c>
      <c r="G43" s="629" t="s">
        <v>518</v>
      </c>
    </row>
    <row r="44" spans="1:7" s="593" customFormat="1" ht="92.25" customHeight="1" x14ac:dyDescent="0.15">
      <c r="A44" s="682"/>
      <c r="B44" s="682"/>
      <c r="C44" s="681"/>
      <c r="D44" s="658" t="s">
        <v>745</v>
      </c>
      <c r="E44" s="720" t="s">
        <v>507</v>
      </c>
      <c r="F44" s="719" t="s">
        <v>595</v>
      </c>
      <c r="G44" s="626"/>
    </row>
    <row r="45" spans="1:7" s="593" customFormat="1" ht="61.5" customHeight="1" x14ac:dyDescent="0.15">
      <c r="A45" s="686" t="s">
        <v>507</v>
      </c>
      <c r="B45" s="686" t="s">
        <v>507</v>
      </c>
      <c r="C45" s="732" t="s">
        <v>744</v>
      </c>
      <c r="D45" s="672" t="s">
        <v>743</v>
      </c>
      <c r="E45" s="588" t="s">
        <v>507</v>
      </c>
      <c r="F45" s="587" t="s">
        <v>740</v>
      </c>
      <c r="G45" s="671" t="s">
        <v>518</v>
      </c>
    </row>
    <row r="46" spans="1:7" s="593" customFormat="1" ht="35.25" customHeight="1" x14ac:dyDescent="0.15">
      <c r="A46" s="664"/>
      <c r="B46" s="664"/>
      <c r="C46" s="568"/>
      <c r="D46" s="667" t="s">
        <v>742</v>
      </c>
      <c r="E46" s="583" t="s">
        <v>507</v>
      </c>
      <c r="F46" s="582" t="s">
        <v>548</v>
      </c>
      <c r="G46" s="665"/>
    </row>
    <row r="47" spans="1:7" s="593" customFormat="1" ht="25.5" customHeight="1" x14ac:dyDescent="0.15">
      <c r="A47" s="664"/>
      <c r="B47" s="664"/>
      <c r="C47" s="568"/>
      <c r="D47" s="674" t="s">
        <v>741</v>
      </c>
      <c r="E47" s="583" t="s">
        <v>507</v>
      </c>
      <c r="F47" s="582" t="s">
        <v>740</v>
      </c>
      <c r="G47" s="660"/>
    </row>
    <row r="48" spans="1:7" s="593" customFormat="1" ht="33" customHeight="1" x14ac:dyDescent="0.15">
      <c r="A48" s="659"/>
      <c r="B48" s="659"/>
      <c r="C48" s="678" t="s">
        <v>676</v>
      </c>
      <c r="D48" s="534" t="s">
        <v>739</v>
      </c>
      <c r="E48" s="720" t="s">
        <v>507</v>
      </c>
      <c r="F48" s="719" t="s">
        <v>548</v>
      </c>
      <c r="G48" s="550" t="s">
        <v>519</v>
      </c>
    </row>
    <row r="49" spans="1:7" s="593" customFormat="1" ht="51.75" customHeight="1" x14ac:dyDescent="0.15">
      <c r="A49" s="680"/>
      <c r="B49" s="680"/>
      <c r="C49" s="668" t="s">
        <v>674</v>
      </c>
      <c r="D49" s="672" t="s">
        <v>738</v>
      </c>
      <c r="E49" s="588" t="s">
        <v>507</v>
      </c>
      <c r="F49" s="587" t="s">
        <v>515</v>
      </c>
      <c r="G49" s="671" t="s">
        <v>737</v>
      </c>
    </row>
    <row r="50" spans="1:7" s="593" customFormat="1" ht="31.5" customHeight="1" x14ac:dyDescent="0.15">
      <c r="A50" s="664"/>
      <c r="B50" s="664"/>
      <c r="C50" s="568"/>
      <c r="D50" s="667" t="s">
        <v>736</v>
      </c>
      <c r="E50" s="578" t="s">
        <v>507</v>
      </c>
      <c r="F50" s="582" t="s">
        <v>548</v>
      </c>
      <c r="G50" s="665"/>
    </row>
    <row r="51" spans="1:7" s="593" customFormat="1" ht="22.5" customHeight="1" x14ac:dyDescent="0.15">
      <c r="A51" s="664"/>
      <c r="B51" s="664"/>
      <c r="C51" s="568"/>
      <c r="D51" s="667" t="s">
        <v>735</v>
      </c>
      <c r="E51" s="583"/>
      <c r="F51" s="582"/>
      <c r="G51" s="665"/>
    </row>
    <row r="52" spans="1:7" s="593" customFormat="1" ht="43.5" customHeight="1" x14ac:dyDescent="0.15">
      <c r="A52" s="664"/>
      <c r="B52" s="664"/>
      <c r="C52" s="568"/>
      <c r="D52" s="675" t="s">
        <v>734</v>
      </c>
      <c r="E52" s="583" t="s">
        <v>507</v>
      </c>
      <c r="F52" s="582" t="s">
        <v>548</v>
      </c>
      <c r="G52" s="665" t="s">
        <v>732</v>
      </c>
    </row>
    <row r="53" spans="1:7" s="593" customFormat="1" ht="38.450000000000003" customHeight="1" x14ac:dyDescent="0.15">
      <c r="A53" s="664"/>
      <c r="B53" s="664"/>
      <c r="C53" s="568"/>
      <c r="D53" s="675" t="s">
        <v>733</v>
      </c>
      <c r="E53" s="583" t="s">
        <v>507</v>
      </c>
      <c r="F53" s="582" t="s">
        <v>548</v>
      </c>
      <c r="G53" s="665" t="s">
        <v>732</v>
      </c>
    </row>
    <row r="54" spans="1:7" s="593" customFormat="1" ht="27.75" customHeight="1" x14ac:dyDescent="0.15">
      <c r="A54" s="664"/>
      <c r="B54" s="664"/>
      <c r="C54" s="568"/>
      <c r="D54" s="568" t="s">
        <v>731</v>
      </c>
      <c r="E54" s="578" t="s">
        <v>507</v>
      </c>
      <c r="F54" s="577" t="s">
        <v>548</v>
      </c>
      <c r="G54" s="654"/>
    </row>
    <row r="55" spans="1:7" s="593" customFormat="1" ht="46.9" customHeight="1" x14ac:dyDescent="0.15">
      <c r="A55" s="659"/>
      <c r="B55" s="659"/>
      <c r="C55" s="658"/>
      <c r="D55" s="706" t="s">
        <v>730</v>
      </c>
      <c r="E55" s="637" t="s">
        <v>507</v>
      </c>
      <c r="F55" s="705" t="s">
        <v>595</v>
      </c>
      <c r="G55" s="733" t="s">
        <v>729</v>
      </c>
    </row>
    <row r="56" spans="1:7" s="593" customFormat="1" ht="36" customHeight="1" x14ac:dyDescent="0.15">
      <c r="A56" s="686" t="s">
        <v>507</v>
      </c>
      <c r="B56" s="686" t="s">
        <v>507</v>
      </c>
      <c r="C56" s="732" t="s">
        <v>728</v>
      </c>
      <c r="D56" s="672" t="s">
        <v>727</v>
      </c>
      <c r="E56" s="588" t="s">
        <v>507</v>
      </c>
      <c r="F56" s="587" t="s">
        <v>595</v>
      </c>
      <c r="G56" s="671"/>
    </row>
    <row r="57" spans="1:7" s="593" customFormat="1" ht="45" customHeight="1" x14ac:dyDescent="0.15">
      <c r="A57" s="659"/>
      <c r="B57" s="659"/>
      <c r="C57" s="658"/>
      <c r="D57" s="658" t="s">
        <v>726</v>
      </c>
      <c r="E57" s="720" t="s">
        <v>507</v>
      </c>
      <c r="F57" s="719" t="s">
        <v>514</v>
      </c>
      <c r="G57" s="729" t="s">
        <v>720</v>
      </c>
    </row>
    <row r="58" spans="1:7" s="593" customFormat="1" ht="37.5" customHeight="1" x14ac:dyDescent="0.15">
      <c r="A58" s="686" t="s">
        <v>507</v>
      </c>
      <c r="B58" s="686" t="s">
        <v>507</v>
      </c>
      <c r="C58" s="732" t="s">
        <v>725</v>
      </c>
      <c r="D58" s="672" t="s">
        <v>724</v>
      </c>
      <c r="E58" s="588" t="s">
        <v>507</v>
      </c>
      <c r="F58" s="587" t="s">
        <v>595</v>
      </c>
      <c r="G58" s="671"/>
    </row>
    <row r="59" spans="1:7" s="593" customFormat="1" ht="25.5" customHeight="1" x14ac:dyDescent="0.15">
      <c r="A59" s="664"/>
      <c r="B59" s="664"/>
      <c r="C59" s="568"/>
      <c r="D59" s="667" t="s">
        <v>723</v>
      </c>
      <c r="E59" s="583" t="s">
        <v>507</v>
      </c>
      <c r="F59" s="582" t="s">
        <v>548</v>
      </c>
      <c r="G59" s="519" t="s">
        <v>519</v>
      </c>
    </row>
    <row r="60" spans="1:7" s="593" customFormat="1" ht="25.5" customHeight="1" x14ac:dyDescent="0.15">
      <c r="A60" s="664"/>
      <c r="B60" s="664"/>
      <c r="C60" s="568"/>
      <c r="D60" s="568" t="s">
        <v>722</v>
      </c>
      <c r="E60" s="578"/>
      <c r="F60" s="577"/>
      <c r="G60" s="539"/>
    </row>
    <row r="61" spans="1:7" s="593" customFormat="1" ht="45" customHeight="1" x14ac:dyDescent="0.15">
      <c r="A61" s="659"/>
      <c r="B61" s="659"/>
      <c r="C61" s="658"/>
      <c r="D61" s="706" t="s">
        <v>721</v>
      </c>
      <c r="E61" s="731" t="s">
        <v>507</v>
      </c>
      <c r="F61" s="730" t="s">
        <v>511</v>
      </c>
      <c r="G61" s="729" t="s">
        <v>720</v>
      </c>
    </row>
    <row r="62" spans="1:7" s="593" customFormat="1" ht="30" customHeight="1" x14ac:dyDescent="0.15">
      <c r="A62" s="717" t="s">
        <v>507</v>
      </c>
      <c r="B62" s="717" t="s">
        <v>507</v>
      </c>
      <c r="C62" s="614" t="s">
        <v>520</v>
      </c>
      <c r="D62" s="613" t="s">
        <v>719</v>
      </c>
      <c r="E62" s="612" t="s">
        <v>507</v>
      </c>
      <c r="F62" s="611" t="s">
        <v>679</v>
      </c>
      <c r="G62" s="714"/>
    </row>
    <row r="63" spans="1:7" s="593" customFormat="1" ht="30" customHeight="1" x14ac:dyDescent="0.15">
      <c r="A63" s="710"/>
      <c r="B63" s="710"/>
      <c r="C63" s="608"/>
      <c r="D63" s="607" t="s">
        <v>713</v>
      </c>
      <c r="E63" s="606" t="s">
        <v>507</v>
      </c>
      <c r="F63" s="605" t="s">
        <v>679</v>
      </c>
      <c r="G63" s="604"/>
    </row>
    <row r="64" spans="1:7" s="593" customFormat="1" ht="30" customHeight="1" x14ac:dyDescent="0.15">
      <c r="A64" s="652"/>
      <c r="B64" s="652"/>
      <c r="C64" s="728"/>
      <c r="D64" s="650" t="s">
        <v>718</v>
      </c>
      <c r="E64" s="649" t="s">
        <v>507</v>
      </c>
      <c r="F64" s="648" t="s">
        <v>548</v>
      </c>
      <c r="G64" s="647" t="s">
        <v>518</v>
      </c>
    </row>
    <row r="65" spans="1:7" s="593" customFormat="1" ht="30" customHeight="1" x14ac:dyDescent="0.15">
      <c r="A65" s="727" t="s">
        <v>507</v>
      </c>
      <c r="B65" s="727" t="s">
        <v>507</v>
      </c>
      <c r="C65" s="722" t="s">
        <v>717</v>
      </c>
      <c r="D65" s="672" t="s">
        <v>716</v>
      </c>
      <c r="E65" s="726" t="s">
        <v>507</v>
      </c>
      <c r="F65" s="725" t="s">
        <v>511</v>
      </c>
      <c r="G65" s="671"/>
    </row>
    <row r="66" spans="1:7" s="593" customFormat="1" ht="30" customHeight="1" x14ac:dyDescent="0.15">
      <c r="A66" s="724"/>
      <c r="B66" s="724"/>
      <c r="C66" s="721"/>
      <c r="D66" s="519" t="s">
        <v>715</v>
      </c>
      <c r="E66" s="583" t="s">
        <v>507</v>
      </c>
      <c r="F66" s="723" t="s">
        <v>511</v>
      </c>
      <c r="G66" s="665" t="s">
        <v>609</v>
      </c>
    </row>
    <row r="67" spans="1:7" s="593" customFormat="1" ht="30" customHeight="1" x14ac:dyDescent="0.15">
      <c r="A67" s="664"/>
      <c r="B67" s="664"/>
      <c r="C67" s="568"/>
      <c r="D67" s="519" t="s">
        <v>714</v>
      </c>
      <c r="E67" s="583" t="s">
        <v>507</v>
      </c>
      <c r="F67" s="723" t="s">
        <v>511</v>
      </c>
      <c r="G67" s="660" t="s">
        <v>609</v>
      </c>
    </row>
    <row r="68" spans="1:7" s="593" customFormat="1" ht="30" customHeight="1" x14ac:dyDescent="0.15">
      <c r="A68" s="659"/>
      <c r="B68" s="659"/>
      <c r="C68" s="658"/>
      <c r="D68" s="658" t="s">
        <v>713</v>
      </c>
      <c r="E68" s="720" t="s">
        <v>507</v>
      </c>
      <c r="F68" s="504" t="s">
        <v>679</v>
      </c>
      <c r="G68" s="626"/>
    </row>
    <row r="69" spans="1:7" s="593" customFormat="1" ht="30" customHeight="1" x14ac:dyDescent="0.15">
      <c r="A69" s="686" t="s">
        <v>507</v>
      </c>
      <c r="B69" s="686" t="s">
        <v>507</v>
      </c>
      <c r="C69" s="722" t="s">
        <v>712</v>
      </c>
      <c r="D69" s="672" t="s">
        <v>711</v>
      </c>
      <c r="E69" s="588" t="s">
        <v>507</v>
      </c>
      <c r="F69" s="587" t="s">
        <v>606</v>
      </c>
      <c r="G69" s="671"/>
    </row>
    <row r="70" spans="1:7" s="593" customFormat="1" ht="30" customHeight="1" x14ac:dyDescent="0.15">
      <c r="A70" s="684"/>
      <c r="B70" s="684"/>
      <c r="C70" s="721"/>
      <c r="D70" s="667" t="s">
        <v>710</v>
      </c>
      <c r="E70" s="583" t="s">
        <v>507</v>
      </c>
      <c r="F70" s="582" t="s">
        <v>606</v>
      </c>
      <c r="G70" s="677"/>
    </row>
    <row r="71" spans="1:7" s="593" customFormat="1" ht="30" customHeight="1" x14ac:dyDescent="0.15">
      <c r="A71" s="684"/>
      <c r="B71" s="684"/>
      <c r="C71" s="568"/>
      <c r="D71" s="667" t="s">
        <v>709</v>
      </c>
      <c r="E71" s="583" t="s">
        <v>507</v>
      </c>
      <c r="F71" s="582" t="s">
        <v>606</v>
      </c>
      <c r="G71" s="677" t="s">
        <v>609</v>
      </c>
    </row>
    <row r="72" spans="1:7" s="593" customFormat="1" ht="30" customHeight="1" x14ac:dyDescent="0.15">
      <c r="A72" s="684"/>
      <c r="B72" s="684"/>
      <c r="C72" s="568"/>
      <c r="D72" s="667" t="s">
        <v>708</v>
      </c>
      <c r="E72" s="583" t="s">
        <v>507</v>
      </c>
      <c r="F72" s="582" t="s">
        <v>548</v>
      </c>
      <c r="G72" s="677"/>
    </row>
    <row r="73" spans="1:7" s="593" customFormat="1" ht="30" customHeight="1" x14ac:dyDescent="0.15">
      <c r="A73" s="684"/>
      <c r="B73" s="684"/>
      <c r="C73" s="568"/>
      <c r="D73" s="667" t="s">
        <v>683</v>
      </c>
      <c r="E73" s="583" t="s">
        <v>507</v>
      </c>
      <c r="F73" s="582" t="s">
        <v>548</v>
      </c>
      <c r="G73" s="677"/>
    </row>
    <row r="74" spans="1:7" s="593" customFormat="1" ht="30" customHeight="1" x14ac:dyDescent="0.15">
      <c r="A74" s="684"/>
      <c r="B74" s="684"/>
      <c r="C74" s="568"/>
      <c r="D74" s="667" t="s">
        <v>707</v>
      </c>
      <c r="E74" s="583" t="s">
        <v>507</v>
      </c>
      <c r="F74" s="582" t="s">
        <v>606</v>
      </c>
      <c r="G74" s="677"/>
    </row>
    <row r="75" spans="1:7" s="593" customFormat="1" ht="30" customHeight="1" x14ac:dyDescent="0.15">
      <c r="A75" s="659"/>
      <c r="B75" s="659"/>
      <c r="C75" s="658"/>
      <c r="D75" s="658" t="s">
        <v>706</v>
      </c>
      <c r="E75" s="720" t="s">
        <v>507</v>
      </c>
      <c r="F75" s="719" t="s">
        <v>679</v>
      </c>
      <c r="G75" s="718"/>
    </row>
    <row r="76" spans="1:7" s="593" customFormat="1" ht="30" customHeight="1" x14ac:dyDescent="0.15">
      <c r="A76" s="717" t="s">
        <v>507</v>
      </c>
      <c r="B76" s="717" t="s">
        <v>507</v>
      </c>
      <c r="C76" s="614" t="s">
        <v>705</v>
      </c>
      <c r="D76" s="702" t="s">
        <v>523</v>
      </c>
      <c r="E76" s="716" t="s">
        <v>507</v>
      </c>
      <c r="F76" s="715" t="s">
        <v>511</v>
      </c>
      <c r="G76" s="714"/>
    </row>
    <row r="77" spans="1:7" s="593" customFormat="1" ht="30" customHeight="1" x14ac:dyDescent="0.15">
      <c r="A77" s="713"/>
      <c r="B77" s="713"/>
      <c r="C77" s="712"/>
      <c r="D77" s="650" t="s">
        <v>704</v>
      </c>
      <c r="E77" s="649" t="s">
        <v>507</v>
      </c>
      <c r="F77" s="648" t="s">
        <v>515</v>
      </c>
      <c r="G77" s="647"/>
    </row>
    <row r="78" spans="1:7" s="593" customFormat="1" ht="25.15" customHeight="1" x14ac:dyDescent="0.15">
      <c r="A78" s="710" t="s">
        <v>507</v>
      </c>
      <c r="B78" s="710" t="s">
        <v>507</v>
      </c>
      <c r="C78" s="711" t="s">
        <v>524</v>
      </c>
      <c r="D78" s="655" t="s">
        <v>703</v>
      </c>
      <c r="E78" s="631" t="s">
        <v>507</v>
      </c>
      <c r="F78" s="630" t="s">
        <v>624</v>
      </c>
      <c r="G78" s="693"/>
    </row>
    <row r="79" spans="1:7" s="593" customFormat="1" ht="47.45" customHeight="1" x14ac:dyDescent="0.15">
      <c r="A79" s="710"/>
      <c r="B79" s="710"/>
      <c r="C79" s="709"/>
      <c r="D79" s="667" t="s">
        <v>702</v>
      </c>
      <c r="E79" s="583" t="s">
        <v>507</v>
      </c>
      <c r="F79" s="582" t="s">
        <v>511</v>
      </c>
      <c r="G79" s="688" t="s">
        <v>701</v>
      </c>
    </row>
    <row r="80" spans="1:7" s="593" customFormat="1" ht="40.9" customHeight="1" x14ac:dyDescent="0.15">
      <c r="A80" s="599"/>
      <c r="B80" s="599"/>
      <c r="C80" s="683"/>
      <c r="D80" s="667" t="s">
        <v>700</v>
      </c>
      <c r="E80" s="583" t="s">
        <v>507</v>
      </c>
      <c r="F80" s="582" t="s">
        <v>511</v>
      </c>
      <c r="G80" s="688"/>
    </row>
    <row r="81" spans="1:7" s="593" customFormat="1" ht="25.15" customHeight="1" x14ac:dyDescent="0.15">
      <c r="A81" s="599"/>
      <c r="B81" s="599"/>
      <c r="C81" s="683"/>
      <c r="D81" s="568" t="s">
        <v>541</v>
      </c>
      <c r="E81" s="583" t="s">
        <v>507</v>
      </c>
      <c r="F81" s="582" t="s">
        <v>511</v>
      </c>
      <c r="G81" s="600"/>
    </row>
    <row r="82" spans="1:7" s="676" customFormat="1" ht="25.15" customHeight="1" x14ac:dyDescent="0.15">
      <c r="A82" s="708"/>
      <c r="B82" s="708"/>
      <c r="C82" s="707"/>
      <c r="D82" s="706" t="s">
        <v>699</v>
      </c>
      <c r="E82" s="637" t="s">
        <v>507</v>
      </c>
      <c r="F82" s="705" t="s">
        <v>511</v>
      </c>
      <c r="G82" s="704"/>
    </row>
    <row r="83" spans="1:7" s="593" customFormat="1" ht="25.15" customHeight="1" x14ac:dyDescent="0.15">
      <c r="A83" s="703" t="s">
        <v>698</v>
      </c>
      <c r="B83" s="703" t="s">
        <v>698</v>
      </c>
      <c r="C83" s="702" t="s">
        <v>526</v>
      </c>
      <c r="D83" s="701" t="s">
        <v>697</v>
      </c>
      <c r="E83" s="700" t="s">
        <v>507</v>
      </c>
      <c r="F83" s="699" t="s">
        <v>513</v>
      </c>
      <c r="G83" s="698"/>
    </row>
    <row r="84" spans="1:7" s="593" customFormat="1" ht="100.9" customHeight="1" x14ac:dyDescent="0.15">
      <c r="A84" s="697"/>
      <c r="B84" s="697"/>
      <c r="C84" s="696"/>
      <c r="D84" s="695" t="s">
        <v>696</v>
      </c>
      <c r="E84" s="690" t="s">
        <v>507</v>
      </c>
      <c r="F84" s="694" t="s">
        <v>511</v>
      </c>
      <c r="G84" s="693"/>
    </row>
    <row r="85" spans="1:7" s="593" customFormat="1" ht="39" customHeight="1" x14ac:dyDescent="0.15">
      <c r="A85" s="692"/>
      <c r="B85" s="692"/>
      <c r="C85" s="603"/>
      <c r="D85" s="691" t="s">
        <v>695</v>
      </c>
      <c r="E85" s="690" t="s">
        <v>507</v>
      </c>
      <c r="F85" s="689" t="s">
        <v>595</v>
      </c>
      <c r="G85" s="688" t="s">
        <v>694</v>
      </c>
    </row>
    <row r="86" spans="1:7" s="593" customFormat="1" ht="25.15" customHeight="1" x14ac:dyDescent="0.15">
      <c r="A86" s="692"/>
      <c r="B86" s="692"/>
      <c r="C86" s="603"/>
      <c r="D86" s="691" t="s">
        <v>527</v>
      </c>
      <c r="E86" s="690" t="s">
        <v>507</v>
      </c>
      <c r="F86" s="689" t="s">
        <v>514</v>
      </c>
      <c r="G86" s="688"/>
    </row>
    <row r="87" spans="1:7" s="593" customFormat="1" ht="25.15" customHeight="1" x14ac:dyDescent="0.15">
      <c r="A87" s="692"/>
      <c r="B87" s="692"/>
      <c r="C87" s="603"/>
      <c r="D87" s="691" t="s">
        <v>693</v>
      </c>
      <c r="E87" s="690" t="s">
        <v>507</v>
      </c>
      <c r="F87" s="689" t="s">
        <v>514</v>
      </c>
      <c r="G87" s="688" t="s">
        <v>528</v>
      </c>
    </row>
    <row r="88" spans="1:7" s="593" customFormat="1" ht="25.15" customHeight="1" x14ac:dyDescent="0.15">
      <c r="A88" s="692"/>
      <c r="B88" s="692"/>
      <c r="C88" s="603"/>
      <c r="D88" s="691" t="s">
        <v>692</v>
      </c>
      <c r="E88" s="690" t="s">
        <v>507</v>
      </c>
      <c r="F88" s="689" t="s">
        <v>515</v>
      </c>
      <c r="G88" s="688" t="s">
        <v>529</v>
      </c>
    </row>
    <row r="89" spans="1:7" s="593" customFormat="1" ht="46.15" customHeight="1" x14ac:dyDescent="0.15">
      <c r="A89" s="692"/>
      <c r="B89" s="692"/>
      <c r="C89" s="603"/>
      <c r="D89" s="667" t="s">
        <v>691</v>
      </c>
      <c r="E89" s="583" t="s">
        <v>507</v>
      </c>
      <c r="F89" s="582" t="s">
        <v>511</v>
      </c>
      <c r="G89" s="688" t="s">
        <v>682</v>
      </c>
    </row>
    <row r="90" spans="1:7" s="593" customFormat="1" ht="25.15" customHeight="1" x14ac:dyDescent="0.15">
      <c r="A90" s="692"/>
      <c r="B90" s="692"/>
      <c r="C90" s="603"/>
      <c r="D90" s="691" t="s">
        <v>525</v>
      </c>
      <c r="E90" s="690" t="s">
        <v>507</v>
      </c>
      <c r="F90" s="689" t="s">
        <v>511</v>
      </c>
      <c r="G90" s="688"/>
    </row>
    <row r="91" spans="1:7" s="593" customFormat="1" ht="25.15" customHeight="1" x14ac:dyDescent="0.15">
      <c r="A91" s="687"/>
      <c r="B91" s="687"/>
      <c r="C91" s="500"/>
      <c r="D91" s="650" t="s">
        <v>690</v>
      </c>
      <c r="E91" s="649" t="s">
        <v>507</v>
      </c>
      <c r="F91" s="648" t="s">
        <v>511</v>
      </c>
      <c r="G91" s="647"/>
    </row>
    <row r="92" spans="1:7" s="593" customFormat="1" ht="30" customHeight="1" x14ac:dyDescent="0.15">
      <c r="A92" s="686" t="s">
        <v>507</v>
      </c>
      <c r="B92" s="686" t="s">
        <v>507</v>
      </c>
      <c r="C92" s="685" t="s">
        <v>522</v>
      </c>
      <c r="D92" s="672" t="s">
        <v>689</v>
      </c>
      <c r="E92" s="588" t="s">
        <v>507</v>
      </c>
      <c r="F92" s="587" t="s">
        <v>514</v>
      </c>
      <c r="G92" s="671" t="s">
        <v>688</v>
      </c>
    </row>
    <row r="93" spans="1:7" s="593" customFormat="1" ht="29.25" customHeight="1" x14ac:dyDescent="0.15">
      <c r="A93" s="684"/>
      <c r="B93" s="684"/>
      <c r="C93" s="683"/>
      <c r="D93" s="667" t="s">
        <v>530</v>
      </c>
      <c r="E93" s="583" t="s">
        <v>507</v>
      </c>
      <c r="F93" s="582" t="s">
        <v>511</v>
      </c>
      <c r="G93" s="665" t="s">
        <v>609</v>
      </c>
    </row>
    <row r="94" spans="1:7" s="593" customFormat="1" ht="29.25" customHeight="1" x14ac:dyDescent="0.15">
      <c r="A94" s="684"/>
      <c r="B94" s="684"/>
      <c r="C94" s="683"/>
      <c r="D94" s="667" t="s">
        <v>531</v>
      </c>
      <c r="E94" s="583" t="s">
        <v>507</v>
      </c>
      <c r="F94" s="582" t="s">
        <v>511</v>
      </c>
      <c r="G94" s="665" t="s">
        <v>687</v>
      </c>
    </row>
    <row r="95" spans="1:7" s="593" customFormat="1" ht="27" customHeight="1" x14ac:dyDescent="0.15">
      <c r="A95" s="684"/>
      <c r="B95" s="684"/>
      <c r="C95" s="683"/>
      <c r="D95" s="667" t="s">
        <v>532</v>
      </c>
      <c r="E95" s="583" t="s">
        <v>507</v>
      </c>
      <c r="F95" s="582" t="s">
        <v>514</v>
      </c>
      <c r="G95" s="665" t="s">
        <v>686</v>
      </c>
    </row>
    <row r="96" spans="1:7" s="593" customFormat="1" ht="27" customHeight="1" x14ac:dyDescent="0.15">
      <c r="A96" s="684"/>
      <c r="B96" s="684"/>
      <c r="C96" s="683"/>
      <c r="D96" s="674" t="s">
        <v>533</v>
      </c>
      <c r="E96" s="662" t="s">
        <v>501</v>
      </c>
      <c r="F96" s="661" t="s">
        <v>606</v>
      </c>
      <c r="G96" s="660" t="s">
        <v>609</v>
      </c>
    </row>
    <row r="97" spans="1:7" s="593" customFormat="1" ht="29.25" customHeight="1" x14ac:dyDescent="0.15">
      <c r="A97" s="684"/>
      <c r="B97" s="684"/>
      <c r="C97" s="683"/>
      <c r="D97" s="674" t="s">
        <v>534</v>
      </c>
      <c r="E97" s="662" t="s">
        <v>501</v>
      </c>
      <c r="F97" s="661" t="s">
        <v>606</v>
      </c>
      <c r="G97" s="660" t="s">
        <v>609</v>
      </c>
    </row>
    <row r="98" spans="1:7" s="593" customFormat="1" ht="29.25" customHeight="1" x14ac:dyDescent="0.15">
      <c r="A98" s="684"/>
      <c r="B98" s="684"/>
      <c r="C98" s="683"/>
      <c r="D98" s="674" t="s">
        <v>685</v>
      </c>
      <c r="E98" s="662" t="s">
        <v>501</v>
      </c>
      <c r="F98" s="661" t="s">
        <v>606</v>
      </c>
      <c r="G98" s="660" t="s">
        <v>609</v>
      </c>
    </row>
    <row r="99" spans="1:7" s="593" customFormat="1" ht="46.15" customHeight="1" x14ac:dyDescent="0.15">
      <c r="A99" s="684"/>
      <c r="B99" s="684"/>
      <c r="C99" s="683"/>
      <c r="D99" s="674" t="s">
        <v>684</v>
      </c>
      <c r="E99" s="662" t="s">
        <v>501</v>
      </c>
      <c r="F99" s="661" t="s">
        <v>606</v>
      </c>
      <c r="G99" s="660" t="s">
        <v>609</v>
      </c>
    </row>
    <row r="100" spans="1:7" s="593" customFormat="1" ht="30.75" customHeight="1" x14ac:dyDescent="0.15">
      <c r="A100" s="684"/>
      <c r="B100" s="684"/>
      <c r="C100" s="683"/>
      <c r="D100" s="674" t="s">
        <v>683</v>
      </c>
      <c r="E100" s="662" t="s">
        <v>507</v>
      </c>
      <c r="F100" s="661" t="s">
        <v>595</v>
      </c>
      <c r="G100" s="660" t="s">
        <v>682</v>
      </c>
    </row>
    <row r="101" spans="1:7" s="593" customFormat="1" ht="46.15" customHeight="1" x14ac:dyDescent="0.15">
      <c r="A101" s="684"/>
      <c r="B101" s="684"/>
      <c r="C101" s="683"/>
      <c r="D101" s="674" t="s">
        <v>681</v>
      </c>
      <c r="E101" s="662" t="s">
        <v>507</v>
      </c>
      <c r="F101" s="661" t="s">
        <v>679</v>
      </c>
      <c r="G101" s="660"/>
    </row>
    <row r="102" spans="1:7" s="593" customFormat="1" ht="46.15" customHeight="1" x14ac:dyDescent="0.15">
      <c r="A102" s="682"/>
      <c r="B102" s="682"/>
      <c r="C102" s="681"/>
      <c r="D102" s="534" t="s">
        <v>680</v>
      </c>
      <c r="E102" s="572" t="s">
        <v>507</v>
      </c>
      <c r="F102" s="571" t="s">
        <v>679</v>
      </c>
      <c r="G102" s="626"/>
    </row>
    <row r="103" spans="1:7" s="593" customFormat="1" ht="46.15" customHeight="1" x14ac:dyDescent="0.15">
      <c r="A103" s="680" t="s">
        <v>507</v>
      </c>
      <c r="B103" s="680" t="s">
        <v>507</v>
      </c>
      <c r="C103" s="679" t="s">
        <v>678</v>
      </c>
      <c r="D103" s="672" t="s">
        <v>677</v>
      </c>
      <c r="E103" s="588" t="s">
        <v>507</v>
      </c>
      <c r="F103" s="587" t="s">
        <v>595</v>
      </c>
      <c r="G103" s="671"/>
    </row>
    <row r="104" spans="1:7" s="676" customFormat="1" ht="46.15" customHeight="1" x14ac:dyDescent="0.15">
      <c r="A104" s="664"/>
      <c r="B104" s="664"/>
      <c r="C104" s="678" t="s">
        <v>676</v>
      </c>
      <c r="D104" s="667" t="s">
        <v>675</v>
      </c>
      <c r="E104" s="583" t="s">
        <v>507</v>
      </c>
      <c r="F104" s="582" t="s">
        <v>511</v>
      </c>
      <c r="G104" s="677"/>
    </row>
    <row r="105" spans="1:7" s="593" customFormat="1" ht="138" customHeight="1" x14ac:dyDescent="0.15">
      <c r="A105" s="664"/>
      <c r="B105" s="664"/>
      <c r="C105" s="668" t="s">
        <v>674</v>
      </c>
      <c r="D105" s="655" t="s">
        <v>673</v>
      </c>
      <c r="E105" s="631" t="s">
        <v>507</v>
      </c>
      <c r="F105" s="516" t="s">
        <v>672</v>
      </c>
      <c r="G105" s="629" t="s">
        <v>671</v>
      </c>
    </row>
    <row r="106" spans="1:7" s="593" customFormat="1" ht="27" customHeight="1" x14ac:dyDescent="0.15">
      <c r="A106" s="659"/>
      <c r="B106" s="659"/>
      <c r="C106" s="658"/>
      <c r="D106" s="534" t="s">
        <v>670</v>
      </c>
      <c r="E106" s="572" t="s">
        <v>507</v>
      </c>
      <c r="F106" s="571" t="s">
        <v>511</v>
      </c>
      <c r="G106" s="626"/>
    </row>
    <row r="107" spans="1:7" s="593" customFormat="1" ht="27" customHeight="1" x14ac:dyDescent="0.15">
      <c r="A107" s="549" t="s">
        <v>507</v>
      </c>
      <c r="B107" s="549" t="s">
        <v>507</v>
      </c>
      <c r="C107" s="673" t="s">
        <v>669</v>
      </c>
      <c r="D107" s="672" t="s">
        <v>668</v>
      </c>
      <c r="E107" s="588"/>
      <c r="F107" s="587"/>
      <c r="G107" s="671"/>
    </row>
    <row r="108" spans="1:7" s="676" customFormat="1" ht="139.15" customHeight="1" x14ac:dyDescent="0.15">
      <c r="A108" s="543"/>
      <c r="B108" s="543"/>
      <c r="C108" s="633"/>
      <c r="D108" s="675" t="s">
        <v>667</v>
      </c>
      <c r="E108" s="583" t="s">
        <v>507</v>
      </c>
      <c r="F108" s="582" t="s">
        <v>511</v>
      </c>
      <c r="G108" s="670" t="s">
        <v>666</v>
      </c>
    </row>
    <row r="109" spans="1:7" s="593" customFormat="1" ht="135" customHeight="1" x14ac:dyDescent="0.15">
      <c r="A109" s="664"/>
      <c r="B109" s="664"/>
      <c r="C109" s="568"/>
      <c r="D109" s="675" t="s">
        <v>665</v>
      </c>
      <c r="E109" s="583" t="s">
        <v>507</v>
      </c>
      <c r="F109" s="582" t="s">
        <v>511</v>
      </c>
      <c r="G109" s="665"/>
    </row>
    <row r="110" spans="1:7" s="593" customFormat="1" ht="27" customHeight="1" x14ac:dyDescent="0.15">
      <c r="A110" s="659"/>
      <c r="B110" s="659"/>
      <c r="C110" s="658"/>
      <c r="D110" s="534" t="s">
        <v>525</v>
      </c>
      <c r="E110" s="572" t="s">
        <v>507</v>
      </c>
      <c r="F110" s="571" t="s">
        <v>511</v>
      </c>
      <c r="G110" s="626"/>
    </row>
    <row r="111" spans="1:7" s="593" customFormat="1" ht="27" customHeight="1" x14ac:dyDescent="0.15">
      <c r="A111" s="549" t="s">
        <v>507</v>
      </c>
      <c r="B111" s="549" t="s">
        <v>507</v>
      </c>
      <c r="C111" s="673" t="s">
        <v>658</v>
      </c>
      <c r="D111" s="672" t="s">
        <v>536</v>
      </c>
      <c r="E111" s="588" t="s">
        <v>507</v>
      </c>
      <c r="F111" s="587" t="s">
        <v>513</v>
      </c>
      <c r="G111" s="671"/>
    </row>
    <row r="112" spans="1:7" s="593" customFormat="1" ht="27" customHeight="1" x14ac:dyDescent="0.15">
      <c r="A112" s="543"/>
      <c r="B112" s="543"/>
      <c r="C112" s="633"/>
      <c r="D112" s="655" t="s">
        <v>664</v>
      </c>
      <c r="E112" s="583" t="s">
        <v>507</v>
      </c>
      <c r="F112" s="630" t="s">
        <v>511</v>
      </c>
      <c r="G112" s="629"/>
    </row>
    <row r="113" spans="1:7" s="593" customFormat="1" ht="50.25" customHeight="1" x14ac:dyDescent="0.15">
      <c r="A113" s="664"/>
      <c r="B113" s="664"/>
      <c r="C113" s="525"/>
      <c r="D113" s="674" t="s">
        <v>663</v>
      </c>
      <c r="E113" s="662" t="s">
        <v>507</v>
      </c>
      <c r="F113" s="661" t="s">
        <v>595</v>
      </c>
      <c r="G113" s="660" t="s">
        <v>654</v>
      </c>
    </row>
    <row r="114" spans="1:7" s="593" customFormat="1" ht="25.5" customHeight="1" x14ac:dyDescent="0.15">
      <c r="A114" s="664"/>
      <c r="B114" s="664"/>
      <c r="C114" s="523"/>
      <c r="D114" s="667" t="s">
        <v>535</v>
      </c>
      <c r="E114" s="583" t="s">
        <v>507</v>
      </c>
      <c r="F114" s="582" t="s">
        <v>521</v>
      </c>
      <c r="G114" s="665"/>
    </row>
    <row r="115" spans="1:7" s="593" customFormat="1" ht="25.5" customHeight="1" x14ac:dyDescent="0.15">
      <c r="A115" s="664"/>
      <c r="B115" s="664"/>
      <c r="C115" s="568"/>
      <c r="D115" s="667" t="s">
        <v>527</v>
      </c>
      <c r="E115" s="583" t="s">
        <v>507</v>
      </c>
      <c r="F115" s="582" t="s">
        <v>514</v>
      </c>
      <c r="G115" s="670" t="s">
        <v>651</v>
      </c>
    </row>
    <row r="116" spans="1:7" s="593" customFormat="1" ht="27.75" customHeight="1" x14ac:dyDescent="0.15">
      <c r="A116" s="664"/>
      <c r="B116" s="664"/>
      <c r="C116" s="568"/>
      <c r="D116" s="667" t="s">
        <v>537</v>
      </c>
      <c r="E116" s="583" t="s">
        <v>507</v>
      </c>
      <c r="F116" s="582" t="s">
        <v>514</v>
      </c>
      <c r="G116" s="665" t="s">
        <v>648</v>
      </c>
    </row>
    <row r="117" spans="1:7" s="593" customFormat="1" ht="27.75" customHeight="1" x14ac:dyDescent="0.15">
      <c r="A117" s="664"/>
      <c r="B117" s="664"/>
      <c r="C117" s="568"/>
      <c r="D117" s="541" t="s">
        <v>662</v>
      </c>
      <c r="E117" s="583" t="s">
        <v>507</v>
      </c>
      <c r="F117" s="582" t="s">
        <v>515</v>
      </c>
      <c r="G117" s="665" t="s">
        <v>645</v>
      </c>
    </row>
    <row r="118" spans="1:7" s="593" customFormat="1" ht="27.75" customHeight="1" x14ac:dyDescent="0.15">
      <c r="A118" s="664"/>
      <c r="B118" s="664"/>
      <c r="C118" s="568"/>
      <c r="D118" s="667" t="s">
        <v>525</v>
      </c>
      <c r="E118" s="583" t="s">
        <v>507</v>
      </c>
      <c r="F118" s="582" t="s">
        <v>514</v>
      </c>
      <c r="G118" s="665"/>
    </row>
    <row r="119" spans="1:7" s="593" customFormat="1" ht="27.75" customHeight="1" x14ac:dyDescent="0.15">
      <c r="A119" s="664"/>
      <c r="B119" s="664"/>
      <c r="C119" s="568"/>
      <c r="D119" s="667" t="s">
        <v>661</v>
      </c>
      <c r="E119" s="583" t="s">
        <v>507</v>
      </c>
      <c r="F119" s="582" t="s">
        <v>642</v>
      </c>
      <c r="G119" s="665"/>
    </row>
    <row r="120" spans="1:7" s="593" customFormat="1" ht="23.25" customHeight="1" x14ac:dyDescent="0.15">
      <c r="A120" s="664"/>
      <c r="B120" s="664"/>
      <c r="C120" s="568"/>
      <c r="D120" s="666" t="s">
        <v>660</v>
      </c>
      <c r="E120" s="583" t="s">
        <v>507</v>
      </c>
      <c r="F120" s="582" t="s">
        <v>511</v>
      </c>
      <c r="G120" s="665"/>
    </row>
    <row r="121" spans="1:7" s="593" customFormat="1" ht="23.25" customHeight="1" x14ac:dyDescent="0.15">
      <c r="A121" s="659"/>
      <c r="B121" s="659"/>
      <c r="C121" s="658"/>
      <c r="D121" s="534" t="s">
        <v>659</v>
      </c>
      <c r="E121" s="572" t="s">
        <v>507</v>
      </c>
      <c r="F121" s="571" t="s">
        <v>511</v>
      </c>
      <c r="G121" s="626"/>
    </row>
    <row r="122" spans="1:7" s="593" customFormat="1" ht="26.45" customHeight="1" x14ac:dyDescent="0.15">
      <c r="A122" s="549" t="s">
        <v>507</v>
      </c>
      <c r="B122" s="549" t="s">
        <v>507</v>
      </c>
      <c r="C122" s="673" t="s">
        <v>658</v>
      </c>
      <c r="D122" s="672" t="s">
        <v>657</v>
      </c>
      <c r="E122" s="588" t="s">
        <v>507</v>
      </c>
      <c r="F122" s="587" t="s">
        <v>513</v>
      </c>
      <c r="G122" s="671"/>
    </row>
    <row r="123" spans="1:7" s="593" customFormat="1" ht="26.45" customHeight="1" x14ac:dyDescent="0.15">
      <c r="A123" s="543"/>
      <c r="B123" s="543"/>
      <c r="C123" s="633"/>
      <c r="D123" s="655" t="s">
        <v>656</v>
      </c>
      <c r="E123" s="583" t="s">
        <v>507</v>
      </c>
      <c r="F123" s="630" t="s">
        <v>511</v>
      </c>
      <c r="G123" s="629"/>
    </row>
    <row r="124" spans="1:7" s="593" customFormat="1" ht="50.25" customHeight="1" x14ac:dyDescent="0.15">
      <c r="A124" s="664"/>
      <c r="B124" s="664"/>
      <c r="D124" s="667" t="s">
        <v>655</v>
      </c>
      <c r="E124" s="583" t="s">
        <v>507</v>
      </c>
      <c r="F124" s="582" t="s">
        <v>595</v>
      </c>
      <c r="G124" s="665" t="s">
        <v>654</v>
      </c>
    </row>
    <row r="125" spans="1:7" s="593" customFormat="1" ht="25.15" customHeight="1" x14ac:dyDescent="0.15">
      <c r="A125" s="664"/>
      <c r="B125" s="664"/>
      <c r="D125" s="667" t="s">
        <v>653</v>
      </c>
      <c r="E125" s="583" t="s">
        <v>507</v>
      </c>
      <c r="F125" s="582" t="s">
        <v>521</v>
      </c>
      <c r="G125" s="665"/>
    </row>
    <row r="126" spans="1:7" s="593" customFormat="1" ht="25.15" customHeight="1" x14ac:dyDescent="0.15">
      <c r="A126" s="664"/>
      <c r="B126" s="664"/>
      <c r="C126" s="568"/>
      <c r="D126" s="667" t="s">
        <v>652</v>
      </c>
      <c r="E126" s="583" t="s">
        <v>507</v>
      </c>
      <c r="F126" s="582" t="s">
        <v>514</v>
      </c>
      <c r="G126" s="670" t="s">
        <v>651</v>
      </c>
    </row>
    <row r="127" spans="1:7" s="593" customFormat="1" ht="25.15" customHeight="1" x14ac:dyDescent="0.15">
      <c r="A127" s="664"/>
      <c r="B127" s="664"/>
      <c r="C127" s="669" t="s">
        <v>650</v>
      </c>
      <c r="D127" s="667" t="s">
        <v>649</v>
      </c>
      <c r="E127" s="583" t="s">
        <v>507</v>
      </c>
      <c r="F127" s="582" t="s">
        <v>514</v>
      </c>
      <c r="G127" s="665" t="s">
        <v>648</v>
      </c>
    </row>
    <row r="128" spans="1:7" s="593" customFormat="1" ht="25.15" customHeight="1" x14ac:dyDescent="0.15">
      <c r="A128" s="664"/>
      <c r="B128" s="664"/>
      <c r="C128" s="668" t="s">
        <v>647</v>
      </c>
      <c r="D128" s="541" t="s">
        <v>646</v>
      </c>
      <c r="E128" s="583" t="s">
        <v>507</v>
      </c>
      <c r="F128" s="582" t="s">
        <v>515</v>
      </c>
      <c r="G128" s="665" t="s">
        <v>645</v>
      </c>
    </row>
    <row r="129" spans="1:7" s="593" customFormat="1" ht="25.15" customHeight="1" x14ac:dyDescent="0.15">
      <c r="A129" s="664"/>
      <c r="B129" s="664"/>
      <c r="C129" s="568"/>
      <c r="D129" s="667" t="s">
        <v>644</v>
      </c>
      <c r="E129" s="583" t="s">
        <v>507</v>
      </c>
      <c r="F129" s="582" t="s">
        <v>514</v>
      </c>
      <c r="G129" s="665"/>
    </row>
    <row r="130" spans="1:7" s="593" customFormat="1" ht="25.15" customHeight="1" x14ac:dyDescent="0.15">
      <c r="A130" s="664"/>
      <c r="B130" s="664"/>
      <c r="C130" s="568"/>
      <c r="D130" s="667" t="s">
        <v>643</v>
      </c>
      <c r="E130" s="583" t="s">
        <v>507</v>
      </c>
      <c r="F130" s="582" t="s">
        <v>642</v>
      </c>
      <c r="G130" s="665"/>
    </row>
    <row r="131" spans="1:7" s="593" customFormat="1" ht="25.15" customHeight="1" x14ac:dyDescent="0.15">
      <c r="A131" s="664"/>
      <c r="B131" s="664"/>
      <c r="C131" s="568"/>
      <c r="D131" s="666" t="s">
        <v>641</v>
      </c>
      <c r="E131" s="583" t="s">
        <v>507</v>
      </c>
      <c r="F131" s="582" t="s">
        <v>511</v>
      </c>
      <c r="G131" s="665"/>
    </row>
    <row r="132" spans="1:7" s="593" customFormat="1" ht="25.15" customHeight="1" x14ac:dyDescent="0.15">
      <c r="A132" s="664"/>
      <c r="B132" s="664"/>
      <c r="C132" s="568"/>
      <c r="D132" s="663" t="s">
        <v>640</v>
      </c>
      <c r="E132" s="662"/>
      <c r="F132" s="661"/>
      <c r="G132" s="660"/>
    </row>
    <row r="133" spans="1:7" s="593" customFormat="1" ht="25.15" customHeight="1" x14ac:dyDescent="0.15">
      <c r="A133" s="659"/>
      <c r="B133" s="659"/>
      <c r="C133" s="658"/>
      <c r="D133" s="534" t="s">
        <v>639</v>
      </c>
      <c r="E133" s="572" t="s">
        <v>507</v>
      </c>
      <c r="F133" s="571" t="s">
        <v>511</v>
      </c>
      <c r="G133" s="626"/>
    </row>
    <row r="134" spans="1:7" s="593" customFormat="1" ht="25.15" customHeight="1" x14ac:dyDescent="0.15">
      <c r="A134" s="549" t="s">
        <v>507</v>
      </c>
      <c r="B134" s="549" t="s">
        <v>507</v>
      </c>
      <c r="C134" s="656" t="s">
        <v>638</v>
      </c>
      <c r="D134" s="655" t="s">
        <v>637</v>
      </c>
      <c r="E134" s="631" t="s">
        <v>507</v>
      </c>
      <c r="F134" s="630" t="s">
        <v>511</v>
      </c>
      <c r="G134" s="629"/>
    </row>
    <row r="135" spans="1:7" s="593" customFormat="1" ht="25.15" customHeight="1" x14ac:dyDescent="0.15">
      <c r="A135" s="543"/>
      <c r="B135" s="543"/>
      <c r="C135" s="633"/>
      <c r="D135" s="568" t="s">
        <v>632</v>
      </c>
      <c r="E135" s="578" t="s">
        <v>507</v>
      </c>
      <c r="F135" s="577" t="s">
        <v>631</v>
      </c>
      <c r="G135" s="654"/>
    </row>
    <row r="136" spans="1:7" s="593" customFormat="1" ht="25.15" customHeight="1" x14ac:dyDescent="0.15">
      <c r="A136" s="543"/>
      <c r="B136" s="543"/>
      <c r="C136" s="633"/>
      <c r="D136" s="657" t="s">
        <v>636</v>
      </c>
      <c r="E136" s="578"/>
      <c r="F136" s="577"/>
      <c r="G136" s="654"/>
    </row>
    <row r="137" spans="1:7" s="593" customFormat="1" ht="25.15" customHeight="1" x14ac:dyDescent="0.15">
      <c r="A137" s="543"/>
      <c r="B137" s="543"/>
      <c r="C137" s="628"/>
      <c r="D137" s="506" t="s">
        <v>635</v>
      </c>
      <c r="E137" s="572" t="s">
        <v>507</v>
      </c>
      <c r="F137" s="571" t="s">
        <v>595</v>
      </c>
      <c r="G137" s="626"/>
    </row>
    <row r="138" spans="1:7" s="593" customFormat="1" ht="23.25" customHeight="1" x14ac:dyDescent="0.15">
      <c r="A138" s="549" t="s">
        <v>507</v>
      </c>
      <c r="B138" s="549" t="s">
        <v>507</v>
      </c>
      <c r="C138" s="656" t="s">
        <v>634</v>
      </c>
      <c r="D138" s="655" t="s">
        <v>633</v>
      </c>
      <c r="E138" s="631" t="s">
        <v>507</v>
      </c>
      <c r="F138" s="630" t="s">
        <v>511</v>
      </c>
      <c r="G138" s="629"/>
    </row>
    <row r="139" spans="1:7" s="593" customFormat="1" ht="23.25" customHeight="1" x14ac:dyDescent="0.15">
      <c r="A139" s="543"/>
      <c r="B139" s="543"/>
      <c r="C139" s="633"/>
      <c r="D139" s="568" t="s">
        <v>632</v>
      </c>
      <c r="E139" s="578" t="s">
        <v>507</v>
      </c>
      <c r="F139" s="577" t="s">
        <v>631</v>
      </c>
      <c r="G139" s="654"/>
    </row>
    <row r="140" spans="1:7" ht="27.75" customHeight="1" x14ac:dyDescent="0.15">
      <c r="A140" s="543"/>
      <c r="B140" s="543"/>
      <c r="C140" s="628"/>
      <c r="D140" s="653" t="s">
        <v>630</v>
      </c>
      <c r="E140" s="572" t="s">
        <v>507</v>
      </c>
      <c r="F140" s="571" t="s">
        <v>595</v>
      </c>
      <c r="G140" s="626"/>
    </row>
    <row r="141" spans="1:7" s="593" customFormat="1" ht="24" customHeight="1" x14ac:dyDescent="0.15">
      <c r="A141" s="615" t="s">
        <v>507</v>
      </c>
      <c r="B141" s="615" t="s">
        <v>507</v>
      </c>
      <c r="C141" s="614" t="s">
        <v>629</v>
      </c>
      <c r="D141" s="613" t="s">
        <v>628</v>
      </c>
      <c r="E141" s="612" t="s">
        <v>507</v>
      </c>
      <c r="F141" s="611" t="s">
        <v>511</v>
      </c>
      <c r="G141" s="610"/>
    </row>
    <row r="142" spans="1:7" s="593" customFormat="1" ht="40.5" customHeight="1" x14ac:dyDescent="0.15">
      <c r="A142" s="609"/>
      <c r="B142" s="609"/>
      <c r="C142" s="608"/>
      <c r="D142" s="607" t="s">
        <v>627</v>
      </c>
      <c r="E142" s="606" t="s">
        <v>507</v>
      </c>
      <c r="F142" s="605" t="s">
        <v>511</v>
      </c>
      <c r="G142" s="604" t="s">
        <v>626</v>
      </c>
    </row>
    <row r="143" spans="1:7" s="593" customFormat="1" ht="44.25" customHeight="1" x14ac:dyDescent="0.15">
      <c r="A143" s="599"/>
      <c r="B143" s="599"/>
      <c r="C143" s="598"/>
      <c r="D143" s="603" t="s">
        <v>625</v>
      </c>
      <c r="E143" s="602" t="s">
        <v>507</v>
      </c>
      <c r="F143" s="601" t="s">
        <v>624</v>
      </c>
      <c r="G143" s="600" t="s">
        <v>623</v>
      </c>
    </row>
    <row r="144" spans="1:7" s="593" customFormat="1" ht="29.25" customHeight="1" x14ac:dyDescent="0.15">
      <c r="A144" s="652"/>
      <c r="B144" s="652"/>
      <c r="C144" s="651"/>
      <c r="D144" s="650" t="s">
        <v>622</v>
      </c>
      <c r="E144" s="649" t="s">
        <v>507</v>
      </c>
      <c r="F144" s="648" t="s">
        <v>595</v>
      </c>
      <c r="G144" s="647"/>
    </row>
    <row r="145" spans="1:7" s="634" customFormat="1" ht="42.75" customHeight="1" x14ac:dyDescent="0.15">
      <c r="A145" s="646" t="s">
        <v>507</v>
      </c>
      <c r="B145" s="646" t="s">
        <v>507</v>
      </c>
      <c r="C145" s="645" t="s">
        <v>621</v>
      </c>
      <c r="D145" s="644" t="s">
        <v>620</v>
      </c>
      <c r="E145" s="643" t="s">
        <v>507</v>
      </c>
      <c r="F145" s="642" t="s">
        <v>511</v>
      </c>
      <c r="G145" s="641" t="s">
        <v>619</v>
      </c>
    </row>
    <row r="146" spans="1:7" s="634" customFormat="1" ht="33" customHeight="1" x14ac:dyDescent="0.15">
      <c r="A146" s="640"/>
      <c r="B146" s="640"/>
      <c r="C146" s="639"/>
      <c r="D146" s="638" t="s">
        <v>618</v>
      </c>
      <c r="E146" s="637" t="s">
        <v>507</v>
      </c>
      <c r="F146" s="636" t="s">
        <v>511</v>
      </c>
      <c r="G146" s="635"/>
    </row>
    <row r="147" spans="1:7" s="593" customFormat="1" ht="27.75" customHeight="1" x14ac:dyDescent="0.15">
      <c r="A147" s="543" t="s">
        <v>507</v>
      </c>
      <c r="B147" s="543" t="s">
        <v>507</v>
      </c>
      <c r="C147" s="633" t="s">
        <v>617</v>
      </c>
      <c r="D147" s="632" t="s">
        <v>616</v>
      </c>
      <c r="E147" s="631" t="s">
        <v>507</v>
      </c>
      <c r="F147" s="630" t="s">
        <v>511</v>
      </c>
      <c r="G147" s="629"/>
    </row>
    <row r="148" spans="1:7" s="593" customFormat="1" ht="45" customHeight="1" x14ac:dyDescent="0.15">
      <c r="A148" s="543"/>
      <c r="B148" s="543"/>
      <c r="C148" s="628"/>
      <c r="D148" s="627" t="s">
        <v>615</v>
      </c>
      <c r="E148" s="578" t="s">
        <v>507</v>
      </c>
      <c r="F148" s="577" t="s">
        <v>511</v>
      </c>
      <c r="G148" s="626"/>
    </row>
    <row r="149" spans="1:7" ht="26.25" customHeight="1" x14ac:dyDescent="0.15">
      <c r="A149" s="625" t="s">
        <v>507</v>
      </c>
      <c r="B149" s="625" t="s">
        <v>507</v>
      </c>
      <c r="C149" s="624" t="s">
        <v>538</v>
      </c>
      <c r="D149" s="623" t="s">
        <v>539</v>
      </c>
      <c r="E149" s="618" t="s">
        <v>507</v>
      </c>
      <c r="F149" s="617" t="s">
        <v>511</v>
      </c>
      <c r="G149" s="622"/>
    </row>
    <row r="150" spans="1:7" ht="26.25" customHeight="1" x14ac:dyDescent="0.15">
      <c r="A150" s="621" t="s">
        <v>507</v>
      </c>
      <c r="B150" s="621" t="s">
        <v>507</v>
      </c>
      <c r="C150" s="620" t="s">
        <v>540</v>
      </c>
      <c r="D150" s="619" t="s">
        <v>614</v>
      </c>
      <c r="E150" s="618" t="s">
        <v>507</v>
      </c>
      <c r="F150" s="617" t="s">
        <v>511</v>
      </c>
      <c r="G150" s="616" t="s">
        <v>613</v>
      </c>
    </row>
    <row r="151" spans="1:7" s="593" customFormat="1" ht="33.75" customHeight="1" x14ac:dyDescent="0.15">
      <c r="A151" s="615" t="s">
        <v>507</v>
      </c>
      <c r="B151" s="615" t="s">
        <v>507</v>
      </c>
      <c r="C151" s="614" t="s">
        <v>612</v>
      </c>
      <c r="D151" s="613" t="s">
        <v>611</v>
      </c>
      <c r="E151" s="612" t="s">
        <v>507</v>
      </c>
      <c r="F151" s="611" t="s">
        <v>606</v>
      </c>
      <c r="G151" s="610"/>
    </row>
    <row r="152" spans="1:7" s="593" customFormat="1" ht="33.75" customHeight="1" x14ac:dyDescent="0.15">
      <c r="A152" s="609"/>
      <c r="B152" s="609"/>
      <c r="C152" s="608"/>
      <c r="D152" s="607" t="s">
        <v>610</v>
      </c>
      <c r="E152" s="606" t="s">
        <v>507</v>
      </c>
      <c r="F152" s="605" t="s">
        <v>515</v>
      </c>
      <c r="G152" s="604" t="s">
        <v>609</v>
      </c>
    </row>
    <row r="153" spans="1:7" s="593" customFormat="1" ht="28.5" customHeight="1" x14ac:dyDescent="0.15">
      <c r="A153" s="599"/>
      <c r="B153" s="599"/>
      <c r="C153" s="598"/>
      <c r="D153" s="603" t="s">
        <v>608</v>
      </c>
      <c r="E153" s="602" t="s">
        <v>507</v>
      </c>
      <c r="F153" s="601" t="s">
        <v>511</v>
      </c>
      <c r="G153" s="600"/>
    </row>
    <row r="154" spans="1:7" s="593" customFormat="1" ht="28.5" customHeight="1" x14ac:dyDescent="0.15">
      <c r="A154" s="599"/>
      <c r="B154" s="599"/>
      <c r="C154" s="598"/>
      <c r="D154" s="597" t="s">
        <v>607</v>
      </c>
      <c r="E154" s="596" t="s">
        <v>507</v>
      </c>
      <c r="F154" s="595" t="s">
        <v>606</v>
      </c>
      <c r="G154" s="594"/>
    </row>
    <row r="155" spans="1:7" ht="24.75" customHeight="1" x14ac:dyDescent="0.15">
      <c r="A155" s="549" t="s">
        <v>507</v>
      </c>
      <c r="B155" s="549" t="s">
        <v>507</v>
      </c>
      <c r="C155" s="548" t="s">
        <v>605</v>
      </c>
      <c r="D155" s="589" t="s">
        <v>599</v>
      </c>
      <c r="E155" s="588"/>
      <c r="F155" s="587"/>
      <c r="G155" s="586" t="s">
        <v>598</v>
      </c>
    </row>
    <row r="156" spans="1:7" s="575" customFormat="1" ht="27.75" customHeight="1" x14ac:dyDescent="0.15">
      <c r="A156" s="543"/>
      <c r="B156" s="543"/>
      <c r="C156" s="585"/>
      <c r="D156" s="584" t="s">
        <v>604</v>
      </c>
      <c r="E156" s="583" t="s">
        <v>507</v>
      </c>
      <c r="F156" s="582" t="s">
        <v>595</v>
      </c>
      <c r="G156" s="576"/>
    </row>
    <row r="157" spans="1:7" s="575" customFormat="1" ht="27.75" customHeight="1" x14ac:dyDescent="0.15">
      <c r="A157" s="581"/>
      <c r="B157" s="581"/>
      <c r="C157" s="580"/>
      <c r="D157" s="579" t="s">
        <v>603</v>
      </c>
      <c r="E157" s="578" t="s">
        <v>507</v>
      </c>
      <c r="F157" s="577" t="s">
        <v>595</v>
      </c>
      <c r="G157" s="592"/>
    </row>
    <row r="158" spans="1:7" ht="24" customHeight="1" x14ac:dyDescent="0.15">
      <c r="A158" s="574"/>
      <c r="B158" s="574"/>
      <c r="C158" s="573"/>
      <c r="D158" s="506" t="s">
        <v>525</v>
      </c>
      <c r="E158" s="572" t="s">
        <v>507</v>
      </c>
      <c r="F158" s="571" t="s">
        <v>511</v>
      </c>
      <c r="G158" s="570"/>
    </row>
    <row r="159" spans="1:7" ht="25.5" customHeight="1" x14ac:dyDescent="0.15">
      <c r="A159" s="549" t="s">
        <v>507</v>
      </c>
      <c r="B159" s="549" t="s">
        <v>507</v>
      </c>
      <c r="C159" s="548" t="s">
        <v>602</v>
      </c>
      <c r="D159" s="589" t="s">
        <v>601</v>
      </c>
      <c r="E159" s="588" t="s">
        <v>507</v>
      </c>
      <c r="F159" s="587" t="s">
        <v>511</v>
      </c>
      <c r="G159" s="586" t="s">
        <v>598</v>
      </c>
    </row>
    <row r="160" spans="1:7" ht="25.5" customHeight="1" x14ac:dyDescent="0.15">
      <c r="A160" s="591"/>
      <c r="B160" s="591"/>
      <c r="C160" s="590"/>
      <c r="D160" s="506" t="s">
        <v>525</v>
      </c>
      <c r="E160" s="572" t="s">
        <v>507</v>
      </c>
      <c r="F160" s="571" t="s">
        <v>511</v>
      </c>
      <c r="G160" s="570"/>
    </row>
    <row r="161" spans="1:7" ht="27.75" customHeight="1" x14ac:dyDescent="0.15">
      <c r="A161" s="549" t="s">
        <v>507</v>
      </c>
      <c r="B161" s="549" t="s">
        <v>507</v>
      </c>
      <c r="C161" s="548" t="s">
        <v>600</v>
      </c>
      <c r="D161" s="589" t="s">
        <v>599</v>
      </c>
      <c r="E161" s="588"/>
      <c r="F161" s="587"/>
      <c r="G161" s="586" t="s">
        <v>598</v>
      </c>
    </row>
    <row r="162" spans="1:7" s="575" customFormat="1" ht="27.75" customHeight="1" x14ac:dyDescent="0.15">
      <c r="A162" s="543"/>
      <c r="B162" s="543"/>
      <c r="C162" s="585"/>
      <c r="D162" s="584" t="s">
        <v>597</v>
      </c>
      <c r="E162" s="583" t="s">
        <v>507</v>
      </c>
      <c r="F162" s="582" t="s">
        <v>595</v>
      </c>
      <c r="G162" s="576"/>
    </row>
    <row r="163" spans="1:7" s="575" customFormat="1" ht="27.75" customHeight="1" x14ac:dyDescent="0.15">
      <c r="A163" s="581"/>
      <c r="B163" s="581"/>
      <c r="C163" s="580"/>
      <c r="D163" s="579" t="s">
        <v>596</v>
      </c>
      <c r="E163" s="578" t="s">
        <v>507</v>
      </c>
      <c r="F163" s="577" t="s">
        <v>595</v>
      </c>
      <c r="G163" s="576"/>
    </row>
    <row r="164" spans="1:7" ht="27.75" customHeight="1" x14ac:dyDescent="0.15">
      <c r="A164" s="574"/>
      <c r="B164" s="574"/>
      <c r="C164" s="573"/>
      <c r="D164" s="506" t="s">
        <v>525</v>
      </c>
      <c r="E164" s="572" t="s">
        <v>507</v>
      </c>
      <c r="F164" s="571" t="s">
        <v>511</v>
      </c>
      <c r="G164" s="570"/>
    </row>
    <row r="165" spans="1:7" s="509" customFormat="1" ht="21" customHeight="1" x14ac:dyDescent="0.15">
      <c r="A165" s="549" t="s">
        <v>507</v>
      </c>
      <c r="B165" s="549" t="s">
        <v>507</v>
      </c>
      <c r="C165" s="548" t="s">
        <v>542</v>
      </c>
      <c r="D165" s="569" t="s">
        <v>594</v>
      </c>
      <c r="E165" s="546" t="s">
        <v>507</v>
      </c>
      <c r="F165" s="545" t="s">
        <v>514</v>
      </c>
      <c r="G165" s="544" t="s">
        <v>572</v>
      </c>
    </row>
    <row r="166" spans="1:7" s="509" customFormat="1" ht="21" customHeight="1" x14ac:dyDescent="0.15">
      <c r="A166" s="543"/>
      <c r="B166" s="543"/>
      <c r="C166" s="542"/>
      <c r="D166" s="518" t="s">
        <v>593</v>
      </c>
      <c r="E166" s="512" t="s">
        <v>507</v>
      </c>
      <c r="F166" s="511" t="s">
        <v>514</v>
      </c>
      <c r="G166" s="521" t="s">
        <v>572</v>
      </c>
    </row>
    <row r="167" spans="1:7" s="509" customFormat="1" ht="21" customHeight="1" x14ac:dyDescent="0.15">
      <c r="A167" s="538"/>
      <c r="B167" s="538"/>
      <c r="C167" s="537"/>
      <c r="D167" s="518" t="s">
        <v>571</v>
      </c>
      <c r="E167" s="512" t="s">
        <v>507</v>
      </c>
      <c r="F167" s="511" t="s">
        <v>514</v>
      </c>
      <c r="G167" s="520" t="s">
        <v>570</v>
      </c>
    </row>
    <row r="168" spans="1:7" s="509" customFormat="1" ht="21" customHeight="1" x14ac:dyDescent="0.15">
      <c r="A168" s="538"/>
      <c r="B168" s="538"/>
      <c r="C168" s="537"/>
      <c r="D168" s="518" t="s">
        <v>569</v>
      </c>
      <c r="E168" s="512" t="s">
        <v>507</v>
      </c>
      <c r="F168" s="511" t="s">
        <v>514</v>
      </c>
      <c r="G168" s="519" t="s">
        <v>543</v>
      </c>
    </row>
    <row r="169" spans="1:7" s="509" customFormat="1" ht="21" customHeight="1" x14ac:dyDescent="0.15">
      <c r="A169" s="538"/>
      <c r="B169" s="538"/>
      <c r="C169" s="568"/>
      <c r="D169" s="518" t="s">
        <v>592</v>
      </c>
      <c r="E169" s="512" t="s">
        <v>507</v>
      </c>
      <c r="F169" s="511" t="s">
        <v>521</v>
      </c>
      <c r="G169" s="527"/>
    </row>
    <row r="170" spans="1:7" s="509" customFormat="1" ht="21" customHeight="1" x14ac:dyDescent="0.15">
      <c r="A170" s="515"/>
      <c r="B170" s="515"/>
      <c r="C170" s="568"/>
      <c r="D170" s="567" t="s">
        <v>591</v>
      </c>
      <c r="E170" s="566" t="s">
        <v>507</v>
      </c>
      <c r="F170" s="529" t="s">
        <v>514</v>
      </c>
      <c r="G170" s="528"/>
    </row>
    <row r="171" spans="1:7" s="509" customFormat="1" ht="22.5" customHeight="1" x14ac:dyDescent="0.15">
      <c r="A171" s="515"/>
      <c r="B171" s="515"/>
      <c r="C171" s="563"/>
      <c r="D171" s="565" t="s">
        <v>590</v>
      </c>
      <c r="E171" s="561"/>
      <c r="F171" s="560"/>
      <c r="G171" s="564"/>
    </row>
    <row r="172" spans="1:7" s="509" customFormat="1" ht="36.75" customHeight="1" x14ac:dyDescent="0.15">
      <c r="A172" s="515"/>
      <c r="B172" s="515"/>
      <c r="C172" s="563"/>
      <c r="D172" s="562" t="s">
        <v>582</v>
      </c>
      <c r="E172" s="561" t="s">
        <v>507</v>
      </c>
      <c r="F172" s="560" t="s">
        <v>514</v>
      </c>
      <c r="G172" s="564" t="s">
        <v>588</v>
      </c>
    </row>
    <row r="173" spans="1:7" s="509" customFormat="1" ht="29.25" customHeight="1" x14ac:dyDescent="0.15">
      <c r="A173" s="515"/>
      <c r="B173" s="515"/>
      <c r="C173" s="563"/>
      <c r="D173" s="562" t="s">
        <v>545</v>
      </c>
      <c r="E173" s="561" t="s">
        <v>507</v>
      </c>
      <c r="F173" s="560" t="s">
        <v>514</v>
      </c>
      <c r="G173" s="564" t="s">
        <v>547</v>
      </c>
    </row>
    <row r="174" spans="1:7" s="509" customFormat="1" ht="43.5" customHeight="1" x14ac:dyDescent="0.15">
      <c r="A174" s="515"/>
      <c r="B174" s="515"/>
      <c r="C174" s="563"/>
      <c r="D174" s="562" t="s">
        <v>589</v>
      </c>
      <c r="E174" s="561" t="s">
        <v>507</v>
      </c>
      <c r="F174" s="560" t="s">
        <v>514</v>
      </c>
      <c r="G174" s="559" t="s">
        <v>588</v>
      </c>
    </row>
    <row r="175" spans="1:7" s="509" customFormat="1" ht="30" customHeight="1" x14ac:dyDescent="0.15">
      <c r="A175" s="508"/>
      <c r="B175" s="508"/>
      <c r="C175" s="558"/>
      <c r="D175" s="557" t="s">
        <v>587</v>
      </c>
      <c r="E175" s="556" t="s">
        <v>507</v>
      </c>
      <c r="F175" s="555" t="s">
        <v>514</v>
      </c>
      <c r="G175" s="554"/>
    </row>
    <row r="176" spans="1:7" s="509" customFormat="1" ht="22.5" customHeight="1" x14ac:dyDescent="0.15">
      <c r="A176" s="543" t="s">
        <v>507</v>
      </c>
      <c r="B176" s="543" t="s">
        <v>507</v>
      </c>
      <c r="C176" s="542" t="s">
        <v>544</v>
      </c>
      <c r="D176" s="553" t="s">
        <v>586</v>
      </c>
      <c r="E176" s="517" t="s">
        <v>507</v>
      </c>
      <c r="F176" s="516" t="s">
        <v>511</v>
      </c>
      <c r="G176" s="521"/>
    </row>
    <row r="177" spans="1:7" s="509" customFormat="1" ht="22.5" customHeight="1" x14ac:dyDescent="0.15">
      <c r="A177" s="543"/>
      <c r="B177" s="543"/>
      <c r="C177" s="542"/>
      <c r="D177" s="518" t="s">
        <v>585</v>
      </c>
      <c r="E177" s="512"/>
      <c r="F177" s="511"/>
      <c r="G177" s="519"/>
    </row>
    <row r="178" spans="1:7" s="509" customFormat="1" ht="31.5" customHeight="1" x14ac:dyDescent="0.15">
      <c r="A178" s="538"/>
      <c r="B178" s="538"/>
      <c r="C178" s="537"/>
      <c r="D178" s="524" t="s">
        <v>582</v>
      </c>
      <c r="E178" s="512" t="s">
        <v>507</v>
      </c>
      <c r="F178" s="511" t="s">
        <v>514</v>
      </c>
      <c r="G178" s="519" t="s">
        <v>581</v>
      </c>
    </row>
    <row r="179" spans="1:7" s="509" customFormat="1" ht="29.25" customHeight="1" x14ac:dyDescent="0.15">
      <c r="A179" s="536"/>
      <c r="B179" s="536"/>
      <c r="C179" s="535"/>
      <c r="D179" s="552" t="s">
        <v>545</v>
      </c>
      <c r="E179" s="551" t="s">
        <v>507</v>
      </c>
      <c r="F179" s="504" t="s">
        <v>514</v>
      </c>
      <c r="G179" s="550" t="s">
        <v>547</v>
      </c>
    </row>
    <row r="180" spans="1:7" s="509" customFormat="1" ht="25.15" customHeight="1" x14ac:dyDescent="0.15">
      <c r="A180" s="549" t="s">
        <v>507</v>
      </c>
      <c r="B180" s="549" t="s">
        <v>507</v>
      </c>
      <c r="C180" s="548" t="s">
        <v>546</v>
      </c>
      <c r="D180" s="547" t="s">
        <v>584</v>
      </c>
      <c r="E180" s="546" t="s">
        <v>507</v>
      </c>
      <c r="F180" s="545" t="s">
        <v>511</v>
      </c>
      <c r="G180" s="544"/>
    </row>
    <row r="181" spans="1:7" s="509" customFormat="1" ht="25.15" customHeight="1" x14ac:dyDescent="0.15">
      <c r="A181" s="543"/>
      <c r="B181" s="543"/>
      <c r="C181" s="542"/>
      <c r="D181" s="541" t="s">
        <v>583</v>
      </c>
      <c r="E181" s="512"/>
      <c r="F181" s="540"/>
      <c r="G181" s="539"/>
    </row>
    <row r="182" spans="1:7" s="509" customFormat="1" ht="31.5" customHeight="1" x14ac:dyDescent="0.15">
      <c r="A182" s="538"/>
      <c r="B182" s="538"/>
      <c r="C182" s="537"/>
      <c r="D182" s="524" t="s">
        <v>582</v>
      </c>
      <c r="E182" s="512" t="s">
        <v>507</v>
      </c>
      <c r="F182" s="511" t="s">
        <v>514</v>
      </c>
      <c r="G182" s="519" t="s">
        <v>581</v>
      </c>
    </row>
    <row r="183" spans="1:7" s="509" customFormat="1" ht="25.15" customHeight="1" x14ac:dyDescent="0.15">
      <c r="A183" s="538"/>
      <c r="B183" s="538"/>
      <c r="C183" s="537"/>
      <c r="D183" s="524" t="s">
        <v>545</v>
      </c>
      <c r="E183" s="512" t="s">
        <v>507</v>
      </c>
      <c r="F183" s="511" t="s">
        <v>514</v>
      </c>
      <c r="G183" s="519" t="s">
        <v>547</v>
      </c>
    </row>
    <row r="184" spans="1:7" ht="25.15" customHeight="1" x14ac:dyDescent="0.15">
      <c r="A184" s="536"/>
      <c r="B184" s="536"/>
      <c r="C184" s="535"/>
      <c r="D184" s="534" t="s">
        <v>580</v>
      </c>
      <c r="E184" s="505" t="s">
        <v>507</v>
      </c>
      <c r="F184" s="504" t="s">
        <v>514</v>
      </c>
      <c r="G184" s="503"/>
    </row>
    <row r="185" spans="1:7" s="509" customFormat="1" ht="25.15" customHeight="1" x14ac:dyDescent="0.15">
      <c r="A185" s="533" t="s">
        <v>507</v>
      </c>
      <c r="B185" s="533" t="s">
        <v>507</v>
      </c>
      <c r="C185" s="532" t="s">
        <v>579</v>
      </c>
      <c r="D185" s="531" t="s">
        <v>578</v>
      </c>
      <c r="E185" s="530"/>
      <c r="F185" s="529"/>
      <c r="G185" s="528" t="s">
        <v>572</v>
      </c>
    </row>
    <row r="186" spans="1:7" s="509" customFormat="1" ht="38.450000000000003" customHeight="1" x14ac:dyDescent="0.15">
      <c r="A186" s="515"/>
      <c r="B186" s="515"/>
      <c r="C186" s="514"/>
      <c r="D186" s="526" t="s">
        <v>577</v>
      </c>
      <c r="E186" s="517" t="s">
        <v>501</v>
      </c>
      <c r="F186" s="516" t="s">
        <v>511</v>
      </c>
      <c r="G186" s="521"/>
    </row>
    <row r="187" spans="1:7" s="509" customFormat="1" ht="45" customHeight="1" x14ac:dyDescent="0.15">
      <c r="A187" s="515"/>
      <c r="B187" s="515"/>
      <c r="C187" s="514"/>
      <c r="D187" s="526" t="s">
        <v>576</v>
      </c>
      <c r="E187" s="517" t="s">
        <v>501</v>
      </c>
      <c r="F187" s="516" t="s">
        <v>511</v>
      </c>
      <c r="G187" s="527"/>
    </row>
    <row r="188" spans="1:7" s="509" customFormat="1" ht="37.9" customHeight="1" x14ac:dyDescent="0.15">
      <c r="A188" s="515"/>
      <c r="B188" s="515"/>
      <c r="C188" s="514"/>
      <c r="D188" s="526" t="s">
        <v>575</v>
      </c>
      <c r="E188" s="517" t="s">
        <v>501</v>
      </c>
      <c r="F188" s="516" t="s">
        <v>511</v>
      </c>
      <c r="G188" s="521"/>
    </row>
    <row r="189" spans="1:7" s="509" customFormat="1" ht="25.15" customHeight="1" x14ac:dyDescent="0.15">
      <c r="A189" s="515"/>
      <c r="B189" s="515"/>
      <c r="C189" s="525"/>
      <c r="D189" s="524" t="s">
        <v>574</v>
      </c>
      <c r="E189" s="512" t="s">
        <v>501</v>
      </c>
      <c r="F189" s="511" t="s">
        <v>511</v>
      </c>
      <c r="G189" s="519"/>
    </row>
    <row r="190" spans="1:7" s="509" customFormat="1" ht="25.15" customHeight="1" x14ac:dyDescent="0.15">
      <c r="A190" s="515"/>
      <c r="B190" s="515"/>
      <c r="C190" s="523"/>
      <c r="D190" s="522" t="s">
        <v>573</v>
      </c>
      <c r="E190" s="517" t="s">
        <v>507</v>
      </c>
      <c r="F190" s="516" t="s">
        <v>514</v>
      </c>
      <c r="G190" s="521" t="s">
        <v>572</v>
      </c>
    </row>
    <row r="191" spans="1:7" s="509" customFormat="1" ht="25.15" customHeight="1" x14ac:dyDescent="0.15">
      <c r="A191" s="515"/>
      <c r="B191" s="515"/>
      <c r="C191" s="514"/>
      <c r="D191" s="518" t="s">
        <v>571</v>
      </c>
      <c r="E191" s="512" t="s">
        <v>507</v>
      </c>
      <c r="F191" s="511" t="s">
        <v>514</v>
      </c>
      <c r="G191" s="520" t="s">
        <v>570</v>
      </c>
    </row>
    <row r="192" spans="1:7" s="509" customFormat="1" ht="25.15" customHeight="1" x14ac:dyDescent="0.15">
      <c r="A192" s="515"/>
      <c r="B192" s="515"/>
      <c r="C192" s="514"/>
      <c r="D192" s="518" t="s">
        <v>569</v>
      </c>
      <c r="E192" s="512" t="s">
        <v>507</v>
      </c>
      <c r="F192" s="511" t="s">
        <v>514</v>
      </c>
      <c r="G192" s="519" t="s">
        <v>543</v>
      </c>
    </row>
    <row r="193" spans="1:7" s="509" customFormat="1" ht="25.15" customHeight="1" x14ac:dyDescent="0.15">
      <c r="A193" s="515"/>
      <c r="B193" s="515"/>
      <c r="C193" s="514"/>
      <c r="D193" s="518" t="s">
        <v>568</v>
      </c>
      <c r="E193" s="517" t="s">
        <v>501</v>
      </c>
      <c r="F193" s="516" t="s">
        <v>511</v>
      </c>
      <c r="G193" s="510"/>
    </row>
    <row r="194" spans="1:7" s="509" customFormat="1" ht="25.15" customHeight="1" x14ac:dyDescent="0.15">
      <c r="A194" s="515"/>
      <c r="B194" s="515"/>
      <c r="C194" s="514"/>
      <c r="D194" s="518" t="s">
        <v>567</v>
      </c>
      <c r="E194" s="517" t="s">
        <v>501</v>
      </c>
      <c r="F194" s="516" t="s">
        <v>511</v>
      </c>
      <c r="G194" s="510"/>
    </row>
    <row r="195" spans="1:7" s="509" customFormat="1" ht="25.15" customHeight="1" x14ac:dyDescent="0.15">
      <c r="A195" s="515"/>
      <c r="B195" s="515"/>
      <c r="C195" s="514"/>
      <c r="D195" s="513" t="s">
        <v>566</v>
      </c>
      <c r="E195" s="512" t="s">
        <v>507</v>
      </c>
      <c r="F195" s="511" t="s">
        <v>514</v>
      </c>
      <c r="G195" s="510"/>
    </row>
    <row r="196" spans="1:7" ht="25.15" customHeight="1" x14ac:dyDescent="0.15">
      <c r="A196" s="508"/>
      <c r="B196" s="508"/>
      <c r="C196" s="507"/>
      <c r="D196" s="506" t="s">
        <v>565</v>
      </c>
      <c r="E196" s="505" t="s">
        <v>507</v>
      </c>
      <c r="F196" s="504" t="s">
        <v>514</v>
      </c>
      <c r="G196" s="503"/>
    </row>
    <row r="197" spans="1:7" s="496" customFormat="1" ht="25.15" customHeight="1" x14ac:dyDescent="0.15">
      <c r="A197" s="502" t="s">
        <v>507</v>
      </c>
      <c r="B197" s="502" t="s">
        <v>507</v>
      </c>
      <c r="C197" s="501" t="s">
        <v>564</v>
      </c>
      <c r="D197" s="500" t="s">
        <v>563</v>
      </c>
      <c r="E197" s="499" t="s">
        <v>507</v>
      </c>
      <c r="F197" s="498" t="s">
        <v>511</v>
      </c>
      <c r="G197" s="497"/>
    </row>
    <row r="198" spans="1:7" ht="20.100000000000001" customHeight="1" x14ac:dyDescent="0.15">
      <c r="C198" s="495"/>
      <c r="D198" s="495"/>
      <c r="E198" s="494"/>
      <c r="F198" s="493"/>
      <c r="G198" s="492"/>
    </row>
  </sheetData>
  <mergeCells count="84">
    <mergeCell ref="G22:G23"/>
    <mergeCell ref="C138:C140"/>
    <mergeCell ref="A42:A43"/>
    <mergeCell ref="A176:A177"/>
    <mergeCell ref="B176:B177"/>
    <mergeCell ref="A165:A166"/>
    <mergeCell ref="B165:B166"/>
    <mergeCell ref="A62:A63"/>
    <mergeCell ref="B161:B162"/>
    <mergeCell ref="A107:A108"/>
    <mergeCell ref="A138:A140"/>
    <mergeCell ref="A180:A181"/>
    <mergeCell ref="B180:B181"/>
    <mergeCell ref="A141:A142"/>
    <mergeCell ref="B141:B142"/>
    <mergeCell ref="A159:A160"/>
    <mergeCell ref="B159:B160"/>
    <mergeCell ref="B138:B140"/>
    <mergeCell ref="A161:A162"/>
    <mergeCell ref="A147:A148"/>
    <mergeCell ref="B147:B148"/>
    <mergeCell ref="A155:A156"/>
    <mergeCell ref="D10:G10"/>
    <mergeCell ref="D11:G11"/>
    <mergeCell ref="C25:C26"/>
    <mergeCell ref="B155:B156"/>
    <mergeCell ref="A151:A152"/>
    <mergeCell ref="C76:C77"/>
    <mergeCell ref="C155:C156"/>
    <mergeCell ref="A65:A66"/>
    <mergeCell ref="C111:C112"/>
    <mergeCell ref="B151:B152"/>
    <mergeCell ref="B107:B108"/>
    <mergeCell ref="C141:C142"/>
    <mergeCell ref="A111:A112"/>
    <mergeCell ref="C134:C137"/>
    <mergeCell ref="C147:C148"/>
    <mergeCell ref="C122:C123"/>
    <mergeCell ref="A134:A137"/>
    <mergeCell ref="B134:B137"/>
    <mergeCell ref="A83:A84"/>
    <mergeCell ref="B83:B84"/>
    <mergeCell ref="C107:C108"/>
    <mergeCell ref="B42:B43"/>
    <mergeCell ref="D9:G9"/>
    <mergeCell ref="C65:C66"/>
    <mergeCell ref="G27:G30"/>
    <mergeCell ref="A76:A77"/>
    <mergeCell ref="B76:B77"/>
    <mergeCell ref="B78:B79"/>
    <mergeCell ref="A34:A35"/>
    <mergeCell ref="B34:B35"/>
    <mergeCell ref="B37:B38"/>
    <mergeCell ref="A78:A79"/>
    <mergeCell ref="B65:B66"/>
    <mergeCell ref="B62:B63"/>
    <mergeCell ref="C151:C152"/>
    <mergeCell ref="C42:C43"/>
    <mergeCell ref="E6:F6"/>
    <mergeCell ref="C34:C35"/>
    <mergeCell ref="C37:C38"/>
    <mergeCell ref="C10:C11"/>
    <mergeCell ref="D7:G7"/>
    <mergeCell ref="D8:G8"/>
    <mergeCell ref="C7:C9"/>
    <mergeCell ref="A1:G1"/>
    <mergeCell ref="A3:G3"/>
    <mergeCell ref="A4:G4"/>
    <mergeCell ref="C180:C181"/>
    <mergeCell ref="C176:C177"/>
    <mergeCell ref="C165:C166"/>
    <mergeCell ref="C161:C162"/>
    <mergeCell ref="A37:A38"/>
    <mergeCell ref="A122:A123"/>
    <mergeCell ref="B122:B123"/>
    <mergeCell ref="C159:C160"/>
    <mergeCell ref="B111:B112"/>
    <mergeCell ref="A25:A26"/>
    <mergeCell ref="B25:B26"/>
    <mergeCell ref="C27:C29"/>
    <mergeCell ref="C62:C63"/>
    <mergeCell ref="C69:C70"/>
    <mergeCell ref="A27:A29"/>
    <mergeCell ref="B27:B29"/>
  </mergeCells>
  <phoneticPr fontId="4"/>
  <printOptions horizontalCentered="1"/>
  <pageMargins left="0.59055118110236227" right="0.59055118110236227" top="0.59055118110236227" bottom="0.78740157480314965" header="0.39370078740157483" footer="0.59055118110236227"/>
  <pageSetup paperSize="9" fitToWidth="0" fitToHeight="0" orientation="landscape" r:id="rId1"/>
  <headerFooter alignWithMargins="0">
    <oddFooter>&amp;C&amp;P / &amp;N ページ</oddFooter>
  </headerFooter>
  <rowBreaks count="12" manualBreakCount="12">
    <brk id="21" max="8" man="1"/>
    <brk id="36" max="8" man="1"/>
    <brk id="48" max="8" man="1"/>
    <brk id="61" max="8" man="1"/>
    <brk id="77" max="8" man="1"/>
    <brk id="91" max="8" man="1"/>
    <brk id="104" max="8" man="1"/>
    <brk id="110" max="8" man="1"/>
    <brk id="127" max="8" man="1"/>
    <brk id="144" max="8" man="1"/>
    <brk id="160" max="8" man="1"/>
    <brk id="179"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DB659-E57E-4744-AE6D-7E804A4C623B}">
  <dimension ref="A1:G120"/>
  <sheetViews>
    <sheetView view="pageBreakPreview" zoomScaleNormal="100" zoomScaleSheetLayoutView="100" workbookViewId="0">
      <pane ySplit="6" topLeftCell="A13" activePane="bottomLeft" state="frozen"/>
      <selection activeCell="S6" sqref="S6"/>
      <selection pane="bottomLeft" activeCell="I18" sqref="I18"/>
    </sheetView>
  </sheetViews>
  <sheetFormatPr defaultRowHeight="5.65" customHeight="1" x14ac:dyDescent="0.15"/>
  <cols>
    <col min="1" max="2" width="4.625" style="491" bestFit="1" customWidth="1"/>
    <col min="3" max="3" width="17.625" style="490" customWidth="1"/>
    <col min="4" max="4" width="73" style="490" customWidth="1"/>
    <col min="5" max="5" width="4.125" style="489" customWidth="1"/>
    <col min="6" max="6" width="7.5" style="488" bestFit="1" customWidth="1"/>
    <col min="7" max="7" width="23.125" style="487" customWidth="1"/>
    <col min="8" max="16384" width="9" style="486"/>
  </cols>
  <sheetData>
    <row r="1" spans="1:7" s="809" customFormat="1" ht="30" customHeight="1" x14ac:dyDescent="0.15">
      <c r="A1" s="810" t="s">
        <v>549</v>
      </c>
      <c r="B1" s="810"/>
      <c r="C1" s="810"/>
      <c r="D1" s="810"/>
      <c r="E1" s="810"/>
      <c r="F1" s="810"/>
      <c r="G1" s="810"/>
    </row>
    <row r="2" spans="1:7" s="801" customFormat="1" ht="4.5" customHeight="1" x14ac:dyDescent="0.15">
      <c r="C2" s="808"/>
      <c r="D2" s="807"/>
      <c r="E2" s="806"/>
      <c r="F2" s="805"/>
      <c r="G2" s="804"/>
    </row>
    <row r="3" spans="1:7" s="801" customFormat="1" ht="14.25" customHeight="1" x14ac:dyDescent="0.15">
      <c r="A3" s="803" t="s">
        <v>803</v>
      </c>
      <c r="B3" s="803"/>
      <c r="C3" s="803"/>
      <c r="D3" s="803"/>
      <c r="E3" s="803"/>
      <c r="F3" s="803"/>
      <c r="G3" s="803"/>
    </row>
    <row r="4" spans="1:7" s="801" customFormat="1" ht="14.25" customHeight="1" x14ac:dyDescent="0.15">
      <c r="A4" s="803" t="s">
        <v>802</v>
      </c>
      <c r="B4" s="803"/>
      <c r="C4" s="803"/>
      <c r="D4" s="803"/>
      <c r="E4" s="803"/>
      <c r="F4" s="803"/>
      <c r="G4" s="803"/>
    </row>
    <row r="5" spans="1:7" s="801" customFormat="1" ht="14.25" customHeight="1" x14ac:dyDescent="0.15">
      <c r="A5" s="802"/>
      <c r="B5" s="802"/>
      <c r="C5" s="802"/>
      <c r="D5" s="802"/>
      <c r="E5" s="802"/>
      <c r="F5" s="802"/>
      <c r="G5" s="802"/>
    </row>
    <row r="6" spans="1:7" ht="28.5" customHeight="1" x14ac:dyDescent="0.15">
      <c r="A6" s="800" t="s">
        <v>511</v>
      </c>
      <c r="B6" s="800" t="s">
        <v>801</v>
      </c>
      <c r="C6" s="800" t="s">
        <v>504</v>
      </c>
      <c r="D6" s="800" t="s">
        <v>505</v>
      </c>
      <c r="E6" s="799" t="s">
        <v>506</v>
      </c>
      <c r="F6" s="798"/>
      <c r="G6" s="797" t="s">
        <v>800</v>
      </c>
    </row>
    <row r="7" spans="1:7" s="593" customFormat="1" ht="28.15" customHeight="1" x14ac:dyDescent="0.15">
      <c r="A7" s="780"/>
      <c r="B7" s="780"/>
      <c r="C7" s="792" t="s">
        <v>799</v>
      </c>
      <c r="D7" s="791" t="s">
        <v>798</v>
      </c>
      <c r="E7" s="790"/>
      <c r="F7" s="790"/>
      <c r="G7" s="790"/>
    </row>
    <row r="8" spans="1:7" s="593" customFormat="1" ht="28.15" customHeight="1" x14ac:dyDescent="0.15">
      <c r="A8" s="782"/>
      <c r="B8" s="782"/>
      <c r="C8" s="788"/>
      <c r="D8" s="787" t="s">
        <v>797</v>
      </c>
      <c r="E8" s="786"/>
      <c r="F8" s="786"/>
      <c r="G8" s="786"/>
    </row>
    <row r="9" spans="1:7" s="593" customFormat="1" ht="28.15" customHeight="1" x14ac:dyDescent="0.15">
      <c r="A9" s="499"/>
      <c r="B9" s="499"/>
      <c r="C9" s="796"/>
      <c r="D9" s="795" t="s">
        <v>796</v>
      </c>
      <c r="E9" s="794"/>
      <c r="F9" s="794"/>
      <c r="G9" s="794"/>
    </row>
    <row r="10" spans="1:7" s="593" customFormat="1" ht="28.15" customHeight="1" x14ac:dyDescent="0.15">
      <c r="A10" s="782"/>
      <c r="B10" s="782"/>
      <c r="C10" s="792" t="s">
        <v>795</v>
      </c>
      <c r="D10" s="791" t="s">
        <v>794</v>
      </c>
      <c r="E10" s="790"/>
      <c r="F10" s="790"/>
      <c r="G10" s="790"/>
    </row>
    <row r="11" spans="1:7" s="593" customFormat="1" ht="28.15" customHeight="1" x14ac:dyDescent="0.15">
      <c r="A11" s="782"/>
      <c r="B11" s="782"/>
      <c r="C11" s="788"/>
      <c r="D11" s="787" t="s">
        <v>793</v>
      </c>
      <c r="E11" s="786"/>
      <c r="F11" s="786"/>
      <c r="G11" s="786"/>
    </row>
    <row r="12" spans="1:7" s="593" customFormat="1" ht="28.15" customHeight="1" x14ac:dyDescent="0.15">
      <c r="A12" s="780" t="s">
        <v>507</v>
      </c>
      <c r="B12" s="780" t="s">
        <v>507</v>
      </c>
      <c r="C12" s="779" t="s">
        <v>510</v>
      </c>
      <c r="D12" s="702"/>
      <c r="E12" s="716" t="s">
        <v>507</v>
      </c>
      <c r="F12" s="715" t="s">
        <v>511</v>
      </c>
      <c r="G12" s="714"/>
    </row>
    <row r="13" spans="1:7" s="593" customFormat="1" ht="37.15" customHeight="1" x14ac:dyDescent="0.15">
      <c r="A13" s="780" t="s">
        <v>507</v>
      </c>
      <c r="B13" s="780" t="s">
        <v>507</v>
      </c>
      <c r="C13" s="779" t="s">
        <v>512</v>
      </c>
      <c r="D13" s="702"/>
      <c r="E13" s="716" t="s">
        <v>501</v>
      </c>
      <c r="F13" s="715" t="s">
        <v>511</v>
      </c>
      <c r="G13" s="778" t="s">
        <v>787</v>
      </c>
    </row>
    <row r="14" spans="1:7" s="593" customFormat="1" ht="28.15" customHeight="1" x14ac:dyDescent="0.15">
      <c r="A14" s="768" t="s">
        <v>507</v>
      </c>
      <c r="B14" s="768" t="s">
        <v>507</v>
      </c>
      <c r="C14" s="732" t="s">
        <v>786</v>
      </c>
      <c r="D14" s="835" t="s">
        <v>785</v>
      </c>
      <c r="E14" s="847"/>
      <c r="F14" s="846"/>
      <c r="G14" s="671"/>
    </row>
    <row r="15" spans="1:7" s="593" customFormat="1" ht="28.15" customHeight="1" x14ac:dyDescent="0.15">
      <c r="A15" s="775"/>
      <c r="B15" s="774"/>
      <c r="C15" s="657"/>
      <c r="D15" s="832" t="s">
        <v>784</v>
      </c>
      <c r="E15" s="831" t="s">
        <v>507</v>
      </c>
      <c r="F15" s="830" t="s">
        <v>776</v>
      </c>
      <c r="G15" s="629"/>
    </row>
    <row r="16" spans="1:7" s="593" customFormat="1" ht="28.15" customHeight="1" x14ac:dyDescent="0.15">
      <c r="A16" s="775"/>
      <c r="B16" s="774"/>
      <c r="C16" s="657"/>
      <c r="D16" s="832" t="s">
        <v>783</v>
      </c>
      <c r="E16" s="831" t="s">
        <v>507</v>
      </c>
      <c r="F16" s="830" t="s">
        <v>776</v>
      </c>
      <c r="G16" s="629"/>
    </row>
    <row r="17" spans="1:7" s="593" customFormat="1" ht="28.15" customHeight="1" x14ac:dyDescent="0.15">
      <c r="A17" s="775"/>
      <c r="B17" s="774"/>
      <c r="C17" s="657"/>
      <c r="D17" s="832" t="s">
        <v>782</v>
      </c>
      <c r="E17" s="831" t="s">
        <v>507</v>
      </c>
      <c r="F17" s="830" t="s">
        <v>776</v>
      </c>
      <c r="G17" s="629"/>
    </row>
    <row r="18" spans="1:7" s="593" customFormat="1" ht="28.15" customHeight="1" x14ac:dyDescent="0.15">
      <c r="A18" s="775"/>
      <c r="B18" s="774"/>
      <c r="C18" s="657"/>
      <c r="D18" s="845" t="s">
        <v>781</v>
      </c>
      <c r="E18" s="844" t="s">
        <v>507</v>
      </c>
      <c r="F18" s="843" t="s">
        <v>776</v>
      </c>
      <c r="G18" s="654"/>
    </row>
    <row r="19" spans="1:7" s="593" customFormat="1" ht="28.15" customHeight="1" x14ac:dyDescent="0.15">
      <c r="A19" s="768" t="s">
        <v>507</v>
      </c>
      <c r="B19" s="768" t="s">
        <v>507</v>
      </c>
      <c r="C19" s="732" t="s">
        <v>780</v>
      </c>
      <c r="D19" s="835" t="s">
        <v>779</v>
      </c>
      <c r="E19" s="834" t="s">
        <v>507</v>
      </c>
      <c r="F19" s="833" t="s">
        <v>776</v>
      </c>
      <c r="G19" s="763" t="s">
        <v>778</v>
      </c>
    </row>
    <row r="20" spans="1:7" s="593" customFormat="1" ht="28.15" customHeight="1" x14ac:dyDescent="0.15">
      <c r="A20" s="499"/>
      <c r="B20" s="762"/>
      <c r="C20" s="706"/>
      <c r="D20" s="819" t="s">
        <v>777</v>
      </c>
      <c r="E20" s="828" t="s">
        <v>507</v>
      </c>
      <c r="F20" s="827" t="s">
        <v>776</v>
      </c>
      <c r="G20" s="758"/>
    </row>
    <row r="21" spans="1:7" s="593" customFormat="1" ht="46.9" customHeight="1" x14ac:dyDescent="0.15">
      <c r="A21" s="780" t="s">
        <v>507</v>
      </c>
      <c r="B21" s="780" t="s">
        <v>507</v>
      </c>
      <c r="C21" s="779" t="s">
        <v>826</v>
      </c>
      <c r="D21" s="702" t="s">
        <v>825</v>
      </c>
      <c r="E21" s="716" t="s">
        <v>507</v>
      </c>
      <c r="F21" s="715" t="s">
        <v>595</v>
      </c>
      <c r="G21" s="778" t="s">
        <v>824</v>
      </c>
    </row>
    <row r="22" spans="1:7" s="593" customFormat="1" ht="28.9" customHeight="1" x14ac:dyDescent="0.15">
      <c r="A22" s="499"/>
      <c r="B22" s="687"/>
      <c r="C22" s="497"/>
      <c r="D22" s="819" t="s">
        <v>823</v>
      </c>
      <c r="E22" s="649" t="s">
        <v>507</v>
      </c>
      <c r="F22" s="648" t="s">
        <v>595</v>
      </c>
      <c r="G22" s="626"/>
    </row>
    <row r="23" spans="1:7" s="593" customFormat="1" ht="28.9" customHeight="1" x14ac:dyDescent="0.15">
      <c r="A23" s="724" t="s">
        <v>507</v>
      </c>
      <c r="B23" s="724" t="s">
        <v>507</v>
      </c>
      <c r="C23" s="839" t="s">
        <v>522</v>
      </c>
      <c r="D23" s="655" t="s">
        <v>689</v>
      </c>
      <c r="E23" s="631" t="s">
        <v>507</v>
      </c>
      <c r="F23" s="630" t="s">
        <v>514</v>
      </c>
      <c r="G23" s="629" t="s">
        <v>688</v>
      </c>
    </row>
    <row r="24" spans="1:7" s="593" customFormat="1" ht="28.9" customHeight="1" x14ac:dyDescent="0.15">
      <c r="A24" s="724"/>
      <c r="B24" s="724"/>
      <c r="C24" s="839"/>
      <c r="D24" s="667" t="s">
        <v>530</v>
      </c>
      <c r="E24" s="583" t="s">
        <v>507</v>
      </c>
      <c r="F24" s="582" t="s">
        <v>511</v>
      </c>
      <c r="G24" s="665" t="s">
        <v>609</v>
      </c>
    </row>
    <row r="25" spans="1:7" s="593" customFormat="1" ht="28.9" customHeight="1" x14ac:dyDescent="0.15">
      <c r="A25" s="684"/>
      <c r="B25" s="684"/>
      <c r="C25" s="683"/>
      <c r="D25" s="667" t="s">
        <v>531</v>
      </c>
      <c r="E25" s="583" t="s">
        <v>507</v>
      </c>
      <c r="F25" s="582" t="s">
        <v>511</v>
      </c>
      <c r="G25" s="665" t="s">
        <v>687</v>
      </c>
    </row>
    <row r="26" spans="1:7" s="593" customFormat="1" ht="28.9" customHeight="1" x14ac:dyDescent="0.15">
      <c r="A26" s="684"/>
      <c r="B26" s="684"/>
      <c r="C26" s="683"/>
      <c r="D26" s="667" t="s">
        <v>532</v>
      </c>
      <c r="E26" s="583" t="s">
        <v>507</v>
      </c>
      <c r="F26" s="582" t="s">
        <v>514</v>
      </c>
      <c r="G26" s="665" t="s">
        <v>686</v>
      </c>
    </row>
    <row r="27" spans="1:7" s="593" customFormat="1" ht="28.9" customHeight="1" x14ac:dyDescent="0.15">
      <c r="A27" s="684"/>
      <c r="B27" s="684"/>
      <c r="C27" s="683"/>
      <c r="D27" s="674" t="s">
        <v>533</v>
      </c>
      <c r="E27" s="662" t="s">
        <v>501</v>
      </c>
      <c r="F27" s="661" t="s">
        <v>606</v>
      </c>
      <c r="G27" s="660" t="s">
        <v>609</v>
      </c>
    </row>
    <row r="28" spans="1:7" s="593" customFormat="1" ht="28.9" customHeight="1" x14ac:dyDescent="0.15">
      <c r="A28" s="684"/>
      <c r="B28" s="684"/>
      <c r="C28" s="683"/>
      <c r="D28" s="674" t="s">
        <v>685</v>
      </c>
      <c r="E28" s="662" t="s">
        <v>501</v>
      </c>
      <c r="F28" s="661" t="s">
        <v>606</v>
      </c>
      <c r="G28" s="660" t="s">
        <v>518</v>
      </c>
    </row>
    <row r="29" spans="1:7" s="593" customFormat="1" ht="46.9" customHeight="1" x14ac:dyDescent="0.15">
      <c r="A29" s="684"/>
      <c r="B29" s="684"/>
      <c r="C29" s="683"/>
      <c r="D29" s="674" t="s">
        <v>684</v>
      </c>
      <c r="E29" s="662" t="s">
        <v>501</v>
      </c>
      <c r="F29" s="661" t="s">
        <v>606</v>
      </c>
      <c r="G29" s="660" t="s">
        <v>518</v>
      </c>
    </row>
    <row r="30" spans="1:7" s="593" customFormat="1" ht="28.9" customHeight="1" x14ac:dyDescent="0.15">
      <c r="A30" s="682"/>
      <c r="B30" s="682"/>
      <c r="C30" s="681"/>
      <c r="D30" s="534" t="s">
        <v>683</v>
      </c>
      <c r="E30" s="572" t="s">
        <v>507</v>
      </c>
      <c r="F30" s="571" t="s">
        <v>595</v>
      </c>
      <c r="G30" s="626" t="s">
        <v>682</v>
      </c>
    </row>
    <row r="31" spans="1:7" s="593" customFormat="1" ht="28.9" customHeight="1" x14ac:dyDescent="0.15">
      <c r="A31" s="717" t="s">
        <v>507</v>
      </c>
      <c r="B31" s="717" t="s">
        <v>507</v>
      </c>
      <c r="C31" s="614" t="s">
        <v>705</v>
      </c>
      <c r="D31" s="702" t="s">
        <v>523</v>
      </c>
      <c r="E31" s="716" t="s">
        <v>507</v>
      </c>
      <c r="F31" s="715" t="s">
        <v>511</v>
      </c>
      <c r="G31" s="714"/>
    </row>
    <row r="32" spans="1:7" s="593" customFormat="1" ht="28.9" customHeight="1" x14ac:dyDescent="0.15">
      <c r="A32" s="713"/>
      <c r="B32" s="713"/>
      <c r="C32" s="712"/>
      <c r="D32" s="650" t="s">
        <v>704</v>
      </c>
      <c r="E32" s="649" t="s">
        <v>507</v>
      </c>
      <c r="F32" s="648" t="s">
        <v>515</v>
      </c>
      <c r="G32" s="647"/>
    </row>
    <row r="33" spans="1:7" s="634" customFormat="1" ht="46.9" customHeight="1" x14ac:dyDescent="0.15">
      <c r="A33" s="646" t="s">
        <v>507</v>
      </c>
      <c r="B33" s="646" t="s">
        <v>507</v>
      </c>
      <c r="C33" s="645" t="s">
        <v>621</v>
      </c>
      <c r="D33" s="644" t="s">
        <v>620</v>
      </c>
      <c r="E33" s="643" t="s">
        <v>507</v>
      </c>
      <c r="F33" s="642" t="s">
        <v>511</v>
      </c>
      <c r="G33" s="842" t="s">
        <v>619</v>
      </c>
    </row>
    <row r="34" spans="1:7" s="634" customFormat="1" ht="28.9" customHeight="1" x14ac:dyDescent="0.15">
      <c r="A34" s="640"/>
      <c r="B34" s="640"/>
      <c r="C34" s="639"/>
      <c r="D34" s="638" t="s">
        <v>618</v>
      </c>
      <c r="E34" s="637" t="s">
        <v>507</v>
      </c>
      <c r="F34" s="636" t="s">
        <v>511</v>
      </c>
      <c r="G34" s="841"/>
    </row>
    <row r="35" spans="1:7" s="593" customFormat="1" ht="27.6" customHeight="1" x14ac:dyDescent="0.15">
      <c r="A35" s="710" t="s">
        <v>507</v>
      </c>
      <c r="B35" s="710" t="s">
        <v>507</v>
      </c>
      <c r="C35" s="840" t="s">
        <v>524</v>
      </c>
      <c r="D35" s="655" t="s">
        <v>703</v>
      </c>
      <c r="E35" s="631" t="s">
        <v>507</v>
      </c>
      <c r="F35" s="630" t="s">
        <v>624</v>
      </c>
      <c r="G35" s="693"/>
    </row>
    <row r="36" spans="1:7" s="593" customFormat="1" ht="50.45" customHeight="1" x14ac:dyDescent="0.15">
      <c r="A36" s="710"/>
      <c r="B36" s="710"/>
      <c r="C36" s="839"/>
      <c r="D36" s="667" t="s">
        <v>702</v>
      </c>
      <c r="E36" s="583" t="s">
        <v>507</v>
      </c>
      <c r="F36" s="582" t="s">
        <v>511</v>
      </c>
      <c r="G36" s="688" t="s">
        <v>701</v>
      </c>
    </row>
    <row r="37" spans="1:7" s="593" customFormat="1" ht="43.9" customHeight="1" x14ac:dyDescent="0.15">
      <c r="A37" s="599"/>
      <c r="B37" s="599"/>
      <c r="C37" s="683"/>
      <c r="D37" s="667" t="s">
        <v>700</v>
      </c>
      <c r="E37" s="583" t="s">
        <v>507</v>
      </c>
      <c r="F37" s="582" t="s">
        <v>511</v>
      </c>
      <c r="G37" s="688"/>
    </row>
    <row r="38" spans="1:7" s="593" customFormat="1" ht="27.6" customHeight="1" x14ac:dyDescent="0.15">
      <c r="A38" s="652"/>
      <c r="B38" s="652"/>
      <c r="C38" s="681"/>
      <c r="D38" s="658" t="s">
        <v>541</v>
      </c>
      <c r="E38" s="720" t="s">
        <v>507</v>
      </c>
      <c r="F38" s="719" t="s">
        <v>511</v>
      </c>
      <c r="G38" s="838"/>
    </row>
    <row r="39" spans="1:7" s="593" customFormat="1" ht="27.6" customHeight="1" x14ac:dyDescent="0.15">
      <c r="A39" s="703" t="s">
        <v>698</v>
      </c>
      <c r="B39" s="703" t="s">
        <v>698</v>
      </c>
      <c r="C39" s="837" t="s">
        <v>822</v>
      </c>
      <c r="D39" s="701" t="s">
        <v>697</v>
      </c>
      <c r="E39" s="700" t="s">
        <v>507</v>
      </c>
      <c r="F39" s="699" t="s">
        <v>513</v>
      </c>
      <c r="G39" s="698"/>
    </row>
    <row r="40" spans="1:7" s="593" customFormat="1" ht="100.5" customHeight="1" x14ac:dyDescent="0.15">
      <c r="A40" s="697"/>
      <c r="B40" s="697"/>
      <c r="C40" s="836"/>
      <c r="D40" s="695" t="s">
        <v>696</v>
      </c>
      <c r="E40" s="690" t="s">
        <v>507</v>
      </c>
      <c r="F40" s="694" t="s">
        <v>511</v>
      </c>
      <c r="G40" s="693"/>
    </row>
    <row r="41" spans="1:7" s="593" customFormat="1" ht="43.9" customHeight="1" x14ac:dyDescent="0.15">
      <c r="A41" s="692"/>
      <c r="B41" s="692"/>
      <c r="C41" s="603"/>
      <c r="D41" s="691" t="s">
        <v>695</v>
      </c>
      <c r="E41" s="690" t="s">
        <v>507</v>
      </c>
      <c r="F41" s="689" t="s">
        <v>595</v>
      </c>
      <c r="G41" s="688" t="s">
        <v>694</v>
      </c>
    </row>
    <row r="42" spans="1:7" s="593" customFormat="1" ht="27.6" customHeight="1" x14ac:dyDescent="0.15">
      <c r="A42" s="692"/>
      <c r="B42" s="692"/>
      <c r="C42" s="603"/>
      <c r="D42" s="691" t="s">
        <v>527</v>
      </c>
      <c r="E42" s="690" t="s">
        <v>507</v>
      </c>
      <c r="F42" s="689" t="s">
        <v>514</v>
      </c>
      <c r="G42" s="688"/>
    </row>
    <row r="43" spans="1:7" s="593" customFormat="1" ht="27.6" customHeight="1" x14ac:dyDescent="0.15">
      <c r="A43" s="692"/>
      <c r="B43" s="692"/>
      <c r="C43" s="603"/>
      <c r="D43" s="691" t="s">
        <v>693</v>
      </c>
      <c r="E43" s="690" t="s">
        <v>507</v>
      </c>
      <c r="F43" s="689" t="s">
        <v>514</v>
      </c>
      <c r="G43" s="688" t="s">
        <v>528</v>
      </c>
    </row>
    <row r="44" spans="1:7" s="593" customFormat="1" ht="43.9" customHeight="1" x14ac:dyDescent="0.15">
      <c r="A44" s="692"/>
      <c r="B44" s="692"/>
      <c r="C44" s="603"/>
      <c r="D44" s="691" t="s">
        <v>821</v>
      </c>
      <c r="E44" s="690" t="s">
        <v>507</v>
      </c>
      <c r="F44" s="689" t="s">
        <v>515</v>
      </c>
      <c r="G44" s="688" t="s">
        <v>529</v>
      </c>
    </row>
    <row r="45" spans="1:7" s="593" customFormat="1" ht="50.45" customHeight="1" x14ac:dyDescent="0.15">
      <c r="A45" s="692"/>
      <c r="B45" s="692"/>
      <c r="C45" s="603"/>
      <c r="D45" s="667" t="s">
        <v>691</v>
      </c>
      <c r="E45" s="583" t="s">
        <v>507</v>
      </c>
      <c r="F45" s="582" t="s">
        <v>511</v>
      </c>
      <c r="G45" s="688" t="s">
        <v>682</v>
      </c>
    </row>
    <row r="46" spans="1:7" s="593" customFormat="1" ht="27.6" customHeight="1" x14ac:dyDescent="0.15">
      <c r="A46" s="687"/>
      <c r="B46" s="687"/>
      <c r="C46" s="500"/>
      <c r="D46" s="650" t="s">
        <v>525</v>
      </c>
      <c r="E46" s="649" t="s">
        <v>507</v>
      </c>
      <c r="F46" s="648" t="s">
        <v>511</v>
      </c>
      <c r="G46" s="647"/>
    </row>
    <row r="47" spans="1:7" s="593" customFormat="1" ht="48.6" customHeight="1" x14ac:dyDescent="0.15">
      <c r="A47" s="664" t="s">
        <v>507</v>
      </c>
      <c r="B47" s="664" t="s">
        <v>507</v>
      </c>
      <c r="C47" s="568" t="s">
        <v>678</v>
      </c>
      <c r="D47" s="655" t="s">
        <v>677</v>
      </c>
      <c r="E47" s="631" t="s">
        <v>507</v>
      </c>
      <c r="F47" s="630" t="s">
        <v>595</v>
      </c>
      <c r="G47" s="629"/>
    </row>
    <row r="48" spans="1:7" s="676" customFormat="1" ht="44.45" customHeight="1" x14ac:dyDescent="0.15">
      <c r="A48" s="664"/>
      <c r="B48" s="664"/>
      <c r="C48" s="568"/>
      <c r="D48" s="667" t="s">
        <v>675</v>
      </c>
      <c r="E48" s="583" t="s">
        <v>507</v>
      </c>
      <c r="F48" s="582" t="s">
        <v>511</v>
      </c>
      <c r="G48" s="665"/>
    </row>
    <row r="49" spans="1:7" s="593" customFormat="1" ht="90.6" customHeight="1" x14ac:dyDescent="0.15">
      <c r="A49" s="664"/>
      <c r="B49" s="664"/>
      <c r="C49" s="568"/>
      <c r="D49" s="655" t="s">
        <v>820</v>
      </c>
      <c r="E49" s="631" t="s">
        <v>507</v>
      </c>
      <c r="F49" s="516" t="s">
        <v>672</v>
      </c>
      <c r="G49" s="629"/>
    </row>
    <row r="50" spans="1:7" s="593" customFormat="1" ht="26.45" customHeight="1" x14ac:dyDescent="0.15">
      <c r="A50" s="659"/>
      <c r="B50" s="659"/>
      <c r="C50" s="658"/>
      <c r="D50" s="534" t="s">
        <v>670</v>
      </c>
      <c r="E50" s="572" t="s">
        <v>507</v>
      </c>
      <c r="F50" s="571" t="s">
        <v>511</v>
      </c>
      <c r="G50" s="626"/>
    </row>
    <row r="51" spans="1:7" s="593" customFormat="1" ht="26.45" customHeight="1" x14ac:dyDescent="0.15">
      <c r="A51" s="549" t="s">
        <v>507</v>
      </c>
      <c r="B51" s="549" t="s">
        <v>507</v>
      </c>
      <c r="C51" s="673" t="s">
        <v>669</v>
      </c>
      <c r="D51" s="672" t="s">
        <v>668</v>
      </c>
      <c r="E51" s="588"/>
      <c r="F51" s="587"/>
      <c r="G51" s="671"/>
    </row>
    <row r="52" spans="1:7" s="676" customFormat="1" ht="118.5" customHeight="1" x14ac:dyDescent="0.15">
      <c r="A52" s="543"/>
      <c r="B52" s="543"/>
      <c r="C52" s="633"/>
      <c r="D52" s="667" t="s">
        <v>819</v>
      </c>
      <c r="E52" s="583" t="s">
        <v>507</v>
      </c>
      <c r="F52" s="582" t="s">
        <v>511</v>
      </c>
      <c r="G52" s="665"/>
    </row>
    <row r="53" spans="1:7" s="593" customFormat="1" ht="118.5" customHeight="1" x14ac:dyDescent="0.15">
      <c r="A53" s="664"/>
      <c r="B53" s="664"/>
      <c r="C53" s="568"/>
      <c r="D53" s="667" t="s">
        <v>818</v>
      </c>
      <c r="E53" s="583" t="s">
        <v>507</v>
      </c>
      <c r="F53" s="582" t="s">
        <v>511</v>
      </c>
      <c r="G53" s="665"/>
    </row>
    <row r="54" spans="1:7" s="593" customFormat="1" ht="26.45" customHeight="1" x14ac:dyDescent="0.15">
      <c r="A54" s="659"/>
      <c r="B54" s="659"/>
      <c r="C54" s="658"/>
      <c r="D54" s="534" t="s">
        <v>525</v>
      </c>
      <c r="E54" s="572" t="s">
        <v>507</v>
      </c>
      <c r="F54" s="571" t="s">
        <v>511</v>
      </c>
      <c r="G54" s="626"/>
    </row>
    <row r="55" spans="1:7" s="593" customFormat="1" ht="25.9" customHeight="1" x14ac:dyDescent="0.15">
      <c r="A55" s="549" t="s">
        <v>507</v>
      </c>
      <c r="B55" s="549" t="s">
        <v>507</v>
      </c>
      <c r="C55" s="673" t="s">
        <v>658</v>
      </c>
      <c r="D55" s="672" t="s">
        <v>536</v>
      </c>
      <c r="E55" s="588" t="s">
        <v>507</v>
      </c>
      <c r="F55" s="587" t="s">
        <v>513</v>
      </c>
      <c r="G55" s="671"/>
    </row>
    <row r="56" spans="1:7" s="593" customFormat="1" ht="25.9" customHeight="1" x14ac:dyDescent="0.15">
      <c r="A56" s="543"/>
      <c r="B56" s="543"/>
      <c r="C56" s="633"/>
      <c r="D56" s="655" t="s">
        <v>664</v>
      </c>
      <c r="E56" s="583" t="s">
        <v>507</v>
      </c>
      <c r="F56" s="630" t="s">
        <v>511</v>
      </c>
      <c r="G56" s="629"/>
    </row>
    <row r="57" spans="1:7" s="593" customFormat="1" ht="46.9" customHeight="1" x14ac:dyDescent="0.15">
      <c r="A57" s="664"/>
      <c r="B57" s="664"/>
      <c r="C57" s="568"/>
      <c r="D57" s="667" t="s">
        <v>663</v>
      </c>
      <c r="E57" s="583" t="s">
        <v>507</v>
      </c>
      <c r="F57" s="511" t="s">
        <v>595</v>
      </c>
      <c r="G57" s="665" t="s">
        <v>817</v>
      </c>
    </row>
    <row r="58" spans="1:7" s="593" customFormat="1" ht="25.9" customHeight="1" x14ac:dyDescent="0.15">
      <c r="A58" s="664"/>
      <c r="B58" s="664"/>
      <c r="C58" s="568"/>
      <c r="D58" s="655" t="s">
        <v>535</v>
      </c>
      <c r="E58" s="631" t="s">
        <v>507</v>
      </c>
      <c r="F58" s="630" t="s">
        <v>521</v>
      </c>
      <c r="G58" s="629"/>
    </row>
    <row r="59" spans="1:7" s="593" customFormat="1" ht="25.9" customHeight="1" x14ac:dyDescent="0.15">
      <c r="A59" s="664"/>
      <c r="B59" s="664"/>
      <c r="C59" s="568"/>
      <c r="D59" s="667" t="s">
        <v>527</v>
      </c>
      <c r="E59" s="583" t="s">
        <v>507</v>
      </c>
      <c r="F59" s="582" t="s">
        <v>514</v>
      </c>
      <c r="G59" s="665"/>
    </row>
    <row r="60" spans="1:7" s="593" customFormat="1" ht="25.9" customHeight="1" x14ac:dyDescent="0.15">
      <c r="A60" s="664"/>
      <c r="B60" s="664"/>
      <c r="C60" s="568"/>
      <c r="D60" s="667" t="s">
        <v>537</v>
      </c>
      <c r="E60" s="583" t="s">
        <v>507</v>
      </c>
      <c r="F60" s="582" t="s">
        <v>514</v>
      </c>
      <c r="G60" s="665" t="s">
        <v>648</v>
      </c>
    </row>
    <row r="61" spans="1:7" s="593" customFormat="1" ht="25.9" customHeight="1" x14ac:dyDescent="0.15">
      <c r="A61" s="664"/>
      <c r="B61" s="664"/>
      <c r="C61" s="568"/>
      <c r="D61" s="541" t="s">
        <v>662</v>
      </c>
      <c r="E61" s="583" t="s">
        <v>507</v>
      </c>
      <c r="F61" s="582" t="s">
        <v>515</v>
      </c>
      <c r="G61" s="665" t="s">
        <v>645</v>
      </c>
    </row>
    <row r="62" spans="1:7" s="593" customFormat="1" ht="25.9" customHeight="1" x14ac:dyDescent="0.15">
      <c r="A62" s="664"/>
      <c r="B62" s="664"/>
      <c r="C62" s="568"/>
      <c r="D62" s="667" t="s">
        <v>525</v>
      </c>
      <c r="E62" s="583" t="s">
        <v>507</v>
      </c>
      <c r="F62" s="582" t="s">
        <v>514</v>
      </c>
      <c r="G62" s="665"/>
    </row>
    <row r="63" spans="1:7" s="593" customFormat="1" ht="25.9" customHeight="1" x14ac:dyDescent="0.15">
      <c r="A63" s="664"/>
      <c r="B63" s="664"/>
      <c r="C63" s="568"/>
      <c r="D63" s="674" t="s">
        <v>661</v>
      </c>
      <c r="E63" s="662" t="s">
        <v>507</v>
      </c>
      <c r="F63" s="661" t="s">
        <v>642</v>
      </c>
      <c r="G63" s="660"/>
    </row>
    <row r="64" spans="1:7" s="593" customFormat="1" ht="25.9" customHeight="1" x14ac:dyDescent="0.15">
      <c r="A64" s="659"/>
      <c r="B64" s="659"/>
      <c r="C64" s="658"/>
      <c r="D64" s="534" t="s">
        <v>659</v>
      </c>
      <c r="E64" s="572" t="s">
        <v>507</v>
      </c>
      <c r="F64" s="571" t="s">
        <v>511</v>
      </c>
      <c r="G64" s="626"/>
    </row>
    <row r="65" spans="1:7" s="593" customFormat="1" ht="25.9" customHeight="1" x14ac:dyDescent="0.15">
      <c r="A65" s="549" t="s">
        <v>507</v>
      </c>
      <c r="B65" s="549" t="s">
        <v>507</v>
      </c>
      <c r="C65" s="722" t="s">
        <v>816</v>
      </c>
      <c r="D65" s="672" t="s">
        <v>815</v>
      </c>
      <c r="E65" s="588" t="s">
        <v>507</v>
      </c>
      <c r="F65" s="587" t="s">
        <v>511</v>
      </c>
      <c r="G65" s="671"/>
    </row>
    <row r="66" spans="1:7" s="593" customFormat="1" ht="25.9" customHeight="1" x14ac:dyDescent="0.15">
      <c r="A66" s="543"/>
      <c r="B66" s="543"/>
      <c r="C66" s="721"/>
      <c r="D66" s="568" t="s">
        <v>814</v>
      </c>
      <c r="E66" s="578" t="s">
        <v>507</v>
      </c>
      <c r="F66" s="577" t="s">
        <v>631</v>
      </c>
      <c r="G66" s="654"/>
    </row>
    <row r="67" spans="1:7" s="593" customFormat="1" ht="25.9" customHeight="1" x14ac:dyDescent="0.15">
      <c r="A67" s="658"/>
      <c r="B67" s="658"/>
      <c r="C67" s="658"/>
      <c r="D67" s="506" t="s">
        <v>813</v>
      </c>
      <c r="E67" s="572" t="s">
        <v>507</v>
      </c>
      <c r="F67" s="571" t="s">
        <v>595</v>
      </c>
      <c r="G67" s="626"/>
    </row>
    <row r="68" spans="1:7" s="593" customFormat="1" ht="40.9" customHeight="1" x14ac:dyDescent="0.15">
      <c r="A68" s="768" t="s">
        <v>507</v>
      </c>
      <c r="B68" s="768" t="s">
        <v>507</v>
      </c>
      <c r="C68" s="732" t="s">
        <v>812</v>
      </c>
      <c r="D68" s="835" t="s">
        <v>811</v>
      </c>
      <c r="E68" s="834" t="s">
        <v>507</v>
      </c>
      <c r="F68" s="833" t="s">
        <v>515</v>
      </c>
      <c r="G68" s="671"/>
    </row>
    <row r="69" spans="1:7" s="593" customFormat="1" ht="25.9" customHeight="1" x14ac:dyDescent="0.15">
      <c r="A69" s="775"/>
      <c r="B69" s="657"/>
      <c r="C69" s="657"/>
      <c r="D69" s="832" t="s">
        <v>810</v>
      </c>
      <c r="E69" s="831" t="s">
        <v>507</v>
      </c>
      <c r="F69" s="830" t="s">
        <v>515</v>
      </c>
      <c r="G69" s="629"/>
    </row>
    <row r="70" spans="1:7" s="593" customFormat="1" ht="25.9" customHeight="1" x14ac:dyDescent="0.15">
      <c r="A70" s="775"/>
      <c r="B70" s="657"/>
      <c r="C70" s="657"/>
      <c r="D70" s="832" t="s">
        <v>809</v>
      </c>
      <c r="E70" s="831" t="s">
        <v>507</v>
      </c>
      <c r="F70" s="830" t="s">
        <v>515</v>
      </c>
      <c r="G70" s="629"/>
    </row>
    <row r="71" spans="1:7" s="593" customFormat="1" ht="47.45" customHeight="1" x14ac:dyDescent="0.15">
      <c r="A71" s="770"/>
      <c r="B71" s="706"/>
      <c r="C71" s="706"/>
      <c r="D71" s="829" t="s">
        <v>808</v>
      </c>
      <c r="E71" s="828" t="s">
        <v>507</v>
      </c>
      <c r="F71" s="827" t="s">
        <v>515</v>
      </c>
      <c r="G71" s="718"/>
    </row>
    <row r="72" spans="1:7" s="593" customFormat="1" ht="28.9" customHeight="1" x14ac:dyDescent="0.15">
      <c r="A72" s="543" t="s">
        <v>507</v>
      </c>
      <c r="B72" s="543" t="s">
        <v>507</v>
      </c>
      <c r="C72" s="633" t="s">
        <v>617</v>
      </c>
      <c r="D72" s="632" t="s">
        <v>616</v>
      </c>
      <c r="E72" s="631" t="s">
        <v>507</v>
      </c>
      <c r="F72" s="630" t="s">
        <v>511</v>
      </c>
      <c r="G72" s="629"/>
    </row>
    <row r="73" spans="1:7" s="593" customFormat="1" ht="45" customHeight="1" x14ac:dyDescent="0.15">
      <c r="A73" s="543"/>
      <c r="B73" s="543"/>
      <c r="C73" s="628"/>
      <c r="D73" s="627" t="s">
        <v>615</v>
      </c>
      <c r="E73" s="578" t="s">
        <v>507</v>
      </c>
      <c r="F73" s="577" t="s">
        <v>511</v>
      </c>
      <c r="G73" s="626"/>
    </row>
    <row r="74" spans="1:7" ht="28.9" customHeight="1" x14ac:dyDescent="0.15">
      <c r="A74" s="625" t="s">
        <v>507</v>
      </c>
      <c r="B74" s="625" t="s">
        <v>507</v>
      </c>
      <c r="C74" s="624" t="s">
        <v>538</v>
      </c>
      <c r="D74" s="623" t="s">
        <v>539</v>
      </c>
      <c r="E74" s="618" t="s">
        <v>507</v>
      </c>
      <c r="F74" s="617" t="s">
        <v>511</v>
      </c>
      <c r="G74" s="622"/>
    </row>
    <row r="75" spans="1:7" s="676" customFormat="1" ht="28.9" customHeight="1" x14ac:dyDescent="0.15">
      <c r="A75" s="826" t="s">
        <v>507</v>
      </c>
      <c r="B75" s="826" t="s">
        <v>507</v>
      </c>
      <c r="C75" s="825" t="s">
        <v>807</v>
      </c>
      <c r="D75" s="824" t="s">
        <v>806</v>
      </c>
      <c r="E75" s="823" t="s">
        <v>507</v>
      </c>
      <c r="F75" s="822" t="s">
        <v>511</v>
      </c>
      <c r="G75" s="821"/>
    </row>
    <row r="76" spans="1:7" s="676" customFormat="1" ht="28.9" customHeight="1" x14ac:dyDescent="0.15">
      <c r="A76" s="708"/>
      <c r="B76" s="708"/>
      <c r="C76" s="820"/>
      <c r="D76" s="819" t="s">
        <v>805</v>
      </c>
      <c r="E76" s="731" t="s">
        <v>507</v>
      </c>
      <c r="F76" s="730" t="s">
        <v>595</v>
      </c>
      <c r="G76" s="818"/>
    </row>
    <row r="77" spans="1:7" ht="28.9" customHeight="1" x14ac:dyDescent="0.15">
      <c r="A77" s="543" t="s">
        <v>507</v>
      </c>
      <c r="B77" s="543" t="s">
        <v>507</v>
      </c>
      <c r="C77" s="542" t="s">
        <v>605</v>
      </c>
      <c r="D77" s="632" t="s">
        <v>599</v>
      </c>
      <c r="E77" s="631"/>
      <c r="F77" s="630"/>
      <c r="G77" s="817" t="s">
        <v>598</v>
      </c>
    </row>
    <row r="78" spans="1:7" s="575" customFormat="1" ht="28.9" customHeight="1" x14ac:dyDescent="0.15">
      <c r="A78" s="543"/>
      <c r="B78" s="543"/>
      <c r="C78" s="585"/>
      <c r="D78" s="584" t="s">
        <v>604</v>
      </c>
      <c r="E78" s="583" t="s">
        <v>507</v>
      </c>
      <c r="F78" s="582" t="s">
        <v>595</v>
      </c>
      <c r="G78" s="576"/>
    </row>
    <row r="79" spans="1:7" s="575" customFormat="1" ht="28.9" customHeight="1" x14ac:dyDescent="0.15">
      <c r="A79" s="581"/>
      <c r="B79" s="581"/>
      <c r="C79" s="580"/>
      <c r="D79" s="579" t="s">
        <v>603</v>
      </c>
      <c r="E79" s="578" t="s">
        <v>507</v>
      </c>
      <c r="F79" s="577" t="s">
        <v>595</v>
      </c>
      <c r="G79" s="592"/>
    </row>
    <row r="80" spans="1:7" ht="28.9" customHeight="1" x14ac:dyDescent="0.15">
      <c r="A80" s="574"/>
      <c r="B80" s="574"/>
      <c r="C80" s="573"/>
      <c r="D80" s="506" t="s">
        <v>525</v>
      </c>
      <c r="E80" s="572" t="s">
        <v>507</v>
      </c>
      <c r="F80" s="571" t="s">
        <v>511</v>
      </c>
      <c r="G80" s="570"/>
    </row>
    <row r="81" spans="1:7" ht="28.9" customHeight="1" x14ac:dyDescent="0.15">
      <c r="A81" s="549" t="s">
        <v>507</v>
      </c>
      <c r="B81" s="549" t="s">
        <v>507</v>
      </c>
      <c r="C81" s="548" t="s">
        <v>602</v>
      </c>
      <c r="D81" s="589" t="s">
        <v>601</v>
      </c>
      <c r="E81" s="588" t="s">
        <v>507</v>
      </c>
      <c r="F81" s="587" t="s">
        <v>511</v>
      </c>
      <c r="G81" s="586" t="s">
        <v>598</v>
      </c>
    </row>
    <row r="82" spans="1:7" ht="28.9" customHeight="1" x14ac:dyDescent="0.15">
      <c r="A82" s="591"/>
      <c r="B82" s="591"/>
      <c r="C82" s="590"/>
      <c r="D82" s="506" t="s">
        <v>525</v>
      </c>
      <c r="E82" s="572" t="s">
        <v>507</v>
      </c>
      <c r="F82" s="571" t="s">
        <v>511</v>
      </c>
      <c r="G82" s="570"/>
    </row>
    <row r="83" spans="1:7" ht="28.9" customHeight="1" x14ac:dyDescent="0.15">
      <c r="A83" s="549" t="s">
        <v>507</v>
      </c>
      <c r="B83" s="549" t="s">
        <v>507</v>
      </c>
      <c r="C83" s="548" t="s">
        <v>600</v>
      </c>
      <c r="D83" s="589" t="s">
        <v>599</v>
      </c>
      <c r="E83" s="588"/>
      <c r="F83" s="587"/>
      <c r="G83" s="586" t="s">
        <v>598</v>
      </c>
    </row>
    <row r="84" spans="1:7" s="575" customFormat="1" ht="28.9" customHeight="1" x14ac:dyDescent="0.15">
      <c r="A84" s="543"/>
      <c r="B84" s="543"/>
      <c r="C84" s="585"/>
      <c r="D84" s="584" t="s">
        <v>597</v>
      </c>
      <c r="E84" s="583" t="s">
        <v>507</v>
      </c>
      <c r="F84" s="582" t="s">
        <v>595</v>
      </c>
      <c r="G84" s="576"/>
    </row>
    <row r="85" spans="1:7" s="575" customFormat="1" ht="28.9" customHeight="1" x14ac:dyDescent="0.15">
      <c r="A85" s="581"/>
      <c r="B85" s="581"/>
      <c r="C85" s="580"/>
      <c r="D85" s="579" t="s">
        <v>596</v>
      </c>
      <c r="E85" s="578" t="s">
        <v>507</v>
      </c>
      <c r="F85" s="577" t="s">
        <v>595</v>
      </c>
      <c r="G85" s="576"/>
    </row>
    <row r="86" spans="1:7" ht="28.9" customHeight="1" x14ac:dyDescent="0.15">
      <c r="A86" s="574"/>
      <c r="B86" s="574"/>
      <c r="C86" s="573"/>
      <c r="D86" s="506" t="s">
        <v>525</v>
      </c>
      <c r="E86" s="572" t="s">
        <v>507</v>
      </c>
      <c r="F86" s="571" t="s">
        <v>511</v>
      </c>
      <c r="G86" s="570"/>
    </row>
    <row r="87" spans="1:7" s="509" customFormat="1" ht="26.45" customHeight="1" x14ac:dyDescent="0.15">
      <c r="A87" s="549" t="s">
        <v>507</v>
      </c>
      <c r="B87" s="549" t="s">
        <v>507</v>
      </c>
      <c r="C87" s="548" t="s">
        <v>542</v>
      </c>
      <c r="D87" s="569" t="s">
        <v>594</v>
      </c>
      <c r="E87" s="546" t="s">
        <v>507</v>
      </c>
      <c r="F87" s="545" t="s">
        <v>514</v>
      </c>
      <c r="G87" s="544" t="s">
        <v>572</v>
      </c>
    </row>
    <row r="88" spans="1:7" s="509" customFormat="1" ht="26.45" customHeight="1" x14ac:dyDescent="0.15">
      <c r="A88" s="543"/>
      <c r="B88" s="543"/>
      <c r="C88" s="542"/>
      <c r="D88" s="518" t="s">
        <v>593</v>
      </c>
      <c r="E88" s="512" t="s">
        <v>507</v>
      </c>
      <c r="F88" s="511" t="s">
        <v>514</v>
      </c>
      <c r="G88" s="521" t="s">
        <v>572</v>
      </c>
    </row>
    <row r="89" spans="1:7" s="509" customFormat="1" ht="26.45" customHeight="1" x14ac:dyDescent="0.15">
      <c r="A89" s="538"/>
      <c r="B89" s="538"/>
      <c r="C89" s="537"/>
      <c r="D89" s="518" t="s">
        <v>571</v>
      </c>
      <c r="E89" s="512" t="s">
        <v>507</v>
      </c>
      <c r="F89" s="511" t="s">
        <v>514</v>
      </c>
      <c r="G89" s="520" t="s">
        <v>570</v>
      </c>
    </row>
    <row r="90" spans="1:7" s="509" customFormat="1" ht="26.45" customHeight="1" x14ac:dyDescent="0.15">
      <c r="A90" s="538"/>
      <c r="B90" s="538"/>
      <c r="C90" s="537"/>
      <c r="D90" s="518" t="s">
        <v>569</v>
      </c>
      <c r="E90" s="512" t="s">
        <v>507</v>
      </c>
      <c r="F90" s="511" t="s">
        <v>514</v>
      </c>
      <c r="G90" s="519" t="s">
        <v>543</v>
      </c>
    </row>
    <row r="91" spans="1:7" s="509" customFormat="1" ht="26.45" customHeight="1" x14ac:dyDescent="0.15">
      <c r="A91" s="538"/>
      <c r="B91" s="538"/>
      <c r="C91" s="568"/>
      <c r="D91" s="518" t="s">
        <v>592</v>
      </c>
      <c r="E91" s="512" t="s">
        <v>507</v>
      </c>
      <c r="F91" s="511" t="s">
        <v>521</v>
      </c>
      <c r="G91" s="519"/>
    </row>
    <row r="92" spans="1:7" s="509" customFormat="1" ht="26.45" customHeight="1" x14ac:dyDescent="0.15">
      <c r="A92" s="515"/>
      <c r="B92" s="515"/>
      <c r="C92" s="568"/>
      <c r="D92" s="567" t="s">
        <v>591</v>
      </c>
      <c r="E92" s="566" t="s">
        <v>507</v>
      </c>
      <c r="F92" s="529" t="s">
        <v>514</v>
      </c>
      <c r="G92" s="528"/>
    </row>
    <row r="93" spans="1:7" s="509" customFormat="1" ht="26.45" customHeight="1" x14ac:dyDescent="0.15">
      <c r="A93" s="515"/>
      <c r="B93" s="515"/>
      <c r="C93" s="563"/>
      <c r="D93" s="565" t="s">
        <v>590</v>
      </c>
      <c r="E93" s="561"/>
      <c r="F93" s="560"/>
      <c r="G93" s="564"/>
    </row>
    <row r="94" spans="1:7" s="509" customFormat="1" ht="35.450000000000003" customHeight="1" x14ac:dyDescent="0.15">
      <c r="A94" s="515"/>
      <c r="B94" s="515"/>
      <c r="C94" s="563"/>
      <c r="D94" s="562" t="s">
        <v>582</v>
      </c>
      <c r="E94" s="561" t="s">
        <v>507</v>
      </c>
      <c r="F94" s="560" t="s">
        <v>514</v>
      </c>
      <c r="G94" s="564" t="s">
        <v>588</v>
      </c>
    </row>
    <row r="95" spans="1:7" s="509" customFormat="1" ht="29.25" customHeight="1" x14ac:dyDescent="0.15">
      <c r="A95" s="515"/>
      <c r="B95" s="515"/>
      <c r="C95" s="563"/>
      <c r="D95" s="562" t="s">
        <v>545</v>
      </c>
      <c r="E95" s="561" t="s">
        <v>507</v>
      </c>
      <c r="F95" s="560" t="s">
        <v>514</v>
      </c>
      <c r="G95" s="564" t="s">
        <v>547</v>
      </c>
    </row>
    <row r="96" spans="1:7" s="509" customFormat="1" ht="35.450000000000003" customHeight="1" x14ac:dyDescent="0.15">
      <c r="A96" s="515"/>
      <c r="B96" s="515"/>
      <c r="C96" s="563"/>
      <c r="D96" s="562" t="s">
        <v>589</v>
      </c>
      <c r="E96" s="561" t="s">
        <v>507</v>
      </c>
      <c r="F96" s="560" t="s">
        <v>514</v>
      </c>
      <c r="G96" s="559" t="s">
        <v>588</v>
      </c>
    </row>
    <row r="97" spans="1:7" s="509" customFormat="1" ht="26.45" customHeight="1" x14ac:dyDescent="0.15">
      <c r="A97" s="508"/>
      <c r="B97" s="508"/>
      <c r="C97" s="558"/>
      <c r="D97" s="557" t="s">
        <v>587</v>
      </c>
      <c r="E97" s="556" t="s">
        <v>507</v>
      </c>
      <c r="F97" s="555" t="s">
        <v>514</v>
      </c>
      <c r="G97" s="554"/>
    </row>
    <row r="98" spans="1:7" s="509" customFormat="1" ht="26.45" customHeight="1" x14ac:dyDescent="0.15">
      <c r="A98" s="543" t="s">
        <v>507</v>
      </c>
      <c r="B98" s="543" t="s">
        <v>507</v>
      </c>
      <c r="C98" s="542" t="s">
        <v>544</v>
      </c>
      <c r="D98" s="553" t="s">
        <v>586</v>
      </c>
      <c r="E98" s="517" t="s">
        <v>507</v>
      </c>
      <c r="F98" s="516" t="s">
        <v>511</v>
      </c>
      <c r="G98" s="521"/>
    </row>
    <row r="99" spans="1:7" s="509" customFormat="1" ht="26.45" customHeight="1" x14ac:dyDescent="0.15">
      <c r="A99" s="543"/>
      <c r="B99" s="543"/>
      <c r="C99" s="542"/>
      <c r="D99" s="518" t="s">
        <v>585</v>
      </c>
      <c r="E99" s="512"/>
      <c r="F99" s="511"/>
      <c r="G99" s="519"/>
    </row>
    <row r="100" spans="1:7" s="509" customFormat="1" ht="35.450000000000003" customHeight="1" x14ac:dyDescent="0.15">
      <c r="A100" s="538"/>
      <c r="B100" s="538"/>
      <c r="C100" s="537"/>
      <c r="D100" s="524" t="s">
        <v>582</v>
      </c>
      <c r="E100" s="512" t="s">
        <v>507</v>
      </c>
      <c r="F100" s="511" t="s">
        <v>514</v>
      </c>
      <c r="G100" s="519" t="s">
        <v>581</v>
      </c>
    </row>
    <row r="101" spans="1:7" s="509" customFormat="1" ht="26.45" customHeight="1" x14ac:dyDescent="0.15">
      <c r="A101" s="536"/>
      <c r="B101" s="536"/>
      <c r="C101" s="535"/>
      <c r="D101" s="552" t="s">
        <v>545</v>
      </c>
      <c r="E101" s="551" t="s">
        <v>507</v>
      </c>
      <c r="F101" s="504" t="s">
        <v>514</v>
      </c>
      <c r="G101" s="550" t="s">
        <v>547</v>
      </c>
    </row>
    <row r="102" spans="1:7" s="509" customFormat="1" ht="25.15" customHeight="1" x14ac:dyDescent="0.15">
      <c r="A102" s="549" t="s">
        <v>507</v>
      </c>
      <c r="B102" s="549" t="s">
        <v>507</v>
      </c>
      <c r="C102" s="548" t="s">
        <v>546</v>
      </c>
      <c r="D102" s="547" t="s">
        <v>584</v>
      </c>
      <c r="E102" s="546" t="s">
        <v>507</v>
      </c>
      <c r="F102" s="545" t="s">
        <v>511</v>
      </c>
      <c r="G102" s="544"/>
    </row>
    <row r="103" spans="1:7" s="509" customFormat="1" ht="25.15" customHeight="1" x14ac:dyDescent="0.15">
      <c r="A103" s="543"/>
      <c r="B103" s="543"/>
      <c r="C103" s="542"/>
      <c r="D103" s="541" t="s">
        <v>583</v>
      </c>
      <c r="E103" s="512"/>
      <c r="F103" s="540"/>
      <c r="G103" s="539"/>
    </row>
    <row r="104" spans="1:7" s="509" customFormat="1" ht="35.450000000000003" customHeight="1" x14ac:dyDescent="0.15">
      <c r="A104" s="538"/>
      <c r="B104" s="538"/>
      <c r="C104" s="537"/>
      <c r="D104" s="524" t="s">
        <v>582</v>
      </c>
      <c r="E104" s="512" t="s">
        <v>507</v>
      </c>
      <c r="F104" s="511" t="s">
        <v>514</v>
      </c>
      <c r="G104" s="519" t="s">
        <v>581</v>
      </c>
    </row>
    <row r="105" spans="1:7" s="509" customFormat="1" ht="25.15" customHeight="1" x14ac:dyDescent="0.15">
      <c r="A105" s="538"/>
      <c r="B105" s="538"/>
      <c r="C105" s="537"/>
      <c r="D105" s="524" t="s">
        <v>545</v>
      </c>
      <c r="E105" s="512" t="s">
        <v>507</v>
      </c>
      <c r="F105" s="511" t="s">
        <v>514</v>
      </c>
      <c r="G105" s="519" t="s">
        <v>547</v>
      </c>
    </row>
    <row r="106" spans="1:7" ht="25.15" customHeight="1" x14ac:dyDescent="0.15">
      <c r="A106" s="536"/>
      <c r="B106" s="536"/>
      <c r="C106" s="535"/>
      <c r="D106" s="534" t="s">
        <v>580</v>
      </c>
      <c r="E106" s="505" t="s">
        <v>507</v>
      </c>
      <c r="F106" s="504" t="s">
        <v>514</v>
      </c>
      <c r="G106" s="503"/>
    </row>
    <row r="107" spans="1:7" s="509" customFormat="1" ht="25.15" customHeight="1" x14ac:dyDescent="0.15">
      <c r="A107" s="533" t="s">
        <v>507</v>
      </c>
      <c r="B107" s="533" t="s">
        <v>507</v>
      </c>
      <c r="C107" s="816" t="s">
        <v>579</v>
      </c>
      <c r="D107" s="815" t="s">
        <v>578</v>
      </c>
      <c r="E107" s="517"/>
      <c r="F107" s="516"/>
      <c r="G107" s="521" t="s">
        <v>572</v>
      </c>
    </row>
    <row r="108" spans="1:7" s="509" customFormat="1" ht="35.450000000000003" customHeight="1" x14ac:dyDescent="0.15">
      <c r="A108" s="515"/>
      <c r="B108" s="515"/>
      <c r="C108" s="514"/>
      <c r="D108" s="526" t="s">
        <v>577</v>
      </c>
      <c r="E108" s="517" t="s">
        <v>501</v>
      </c>
      <c r="F108" s="516" t="s">
        <v>511</v>
      </c>
      <c r="G108" s="521"/>
    </row>
    <row r="109" spans="1:7" s="509" customFormat="1" ht="45.6" customHeight="1" x14ac:dyDescent="0.15">
      <c r="A109" s="515"/>
      <c r="B109" s="515"/>
      <c r="C109" s="514"/>
      <c r="D109" s="526" t="s">
        <v>576</v>
      </c>
      <c r="E109" s="517" t="s">
        <v>501</v>
      </c>
      <c r="F109" s="516" t="s">
        <v>511</v>
      </c>
      <c r="G109" s="519"/>
    </row>
    <row r="110" spans="1:7" s="509" customFormat="1" ht="35.450000000000003" customHeight="1" x14ac:dyDescent="0.15">
      <c r="A110" s="515"/>
      <c r="B110" s="515"/>
      <c r="C110" s="514"/>
      <c r="D110" s="526" t="s">
        <v>575</v>
      </c>
      <c r="E110" s="517" t="s">
        <v>501</v>
      </c>
      <c r="F110" s="516" t="s">
        <v>511</v>
      </c>
      <c r="G110" s="521"/>
    </row>
    <row r="111" spans="1:7" s="509" customFormat="1" ht="25.15" customHeight="1" x14ac:dyDescent="0.15">
      <c r="A111" s="515"/>
      <c r="B111" s="515"/>
      <c r="C111" s="525"/>
      <c r="D111" s="524" t="s">
        <v>574</v>
      </c>
      <c r="E111" s="512" t="s">
        <v>501</v>
      </c>
      <c r="F111" s="511" t="s">
        <v>511</v>
      </c>
      <c r="G111" s="519"/>
    </row>
    <row r="112" spans="1:7" s="509" customFormat="1" ht="25.15" customHeight="1" x14ac:dyDescent="0.15">
      <c r="A112" s="515"/>
      <c r="B112" s="515"/>
      <c r="C112" s="523"/>
      <c r="D112" s="522" t="s">
        <v>573</v>
      </c>
      <c r="E112" s="517" t="s">
        <v>507</v>
      </c>
      <c r="F112" s="516" t="s">
        <v>514</v>
      </c>
      <c r="G112" s="521" t="s">
        <v>572</v>
      </c>
    </row>
    <row r="113" spans="1:7" s="509" customFormat="1" ht="25.15" customHeight="1" x14ac:dyDescent="0.15">
      <c r="A113" s="515"/>
      <c r="B113" s="515"/>
      <c r="C113" s="514"/>
      <c r="D113" s="518" t="s">
        <v>571</v>
      </c>
      <c r="E113" s="512" t="s">
        <v>507</v>
      </c>
      <c r="F113" s="511" t="s">
        <v>514</v>
      </c>
      <c r="G113" s="520" t="s">
        <v>570</v>
      </c>
    </row>
    <row r="114" spans="1:7" s="509" customFormat="1" ht="25.15" customHeight="1" x14ac:dyDescent="0.15">
      <c r="A114" s="515"/>
      <c r="B114" s="515"/>
      <c r="C114" s="514"/>
      <c r="D114" s="518" t="s">
        <v>569</v>
      </c>
      <c r="E114" s="512" t="s">
        <v>507</v>
      </c>
      <c r="F114" s="511" t="s">
        <v>514</v>
      </c>
      <c r="G114" s="519" t="s">
        <v>543</v>
      </c>
    </row>
    <row r="115" spans="1:7" s="509" customFormat="1" ht="25.15" customHeight="1" x14ac:dyDescent="0.15">
      <c r="A115" s="515"/>
      <c r="B115" s="515"/>
      <c r="C115" s="514"/>
      <c r="D115" s="518" t="s">
        <v>568</v>
      </c>
      <c r="E115" s="517" t="s">
        <v>501</v>
      </c>
      <c r="F115" s="516" t="s">
        <v>511</v>
      </c>
      <c r="G115" s="510"/>
    </row>
    <row r="116" spans="1:7" s="509" customFormat="1" ht="25.15" customHeight="1" x14ac:dyDescent="0.15">
      <c r="A116" s="515"/>
      <c r="B116" s="515"/>
      <c r="C116" s="514"/>
      <c r="D116" s="518" t="s">
        <v>567</v>
      </c>
      <c r="E116" s="517" t="s">
        <v>501</v>
      </c>
      <c r="F116" s="516" t="s">
        <v>511</v>
      </c>
      <c r="G116" s="510"/>
    </row>
    <row r="117" spans="1:7" s="509" customFormat="1" ht="25.15" customHeight="1" x14ac:dyDescent="0.15">
      <c r="A117" s="515"/>
      <c r="B117" s="515"/>
      <c r="C117" s="514"/>
      <c r="D117" s="513" t="s">
        <v>566</v>
      </c>
      <c r="E117" s="512" t="s">
        <v>507</v>
      </c>
      <c r="F117" s="511" t="s">
        <v>514</v>
      </c>
      <c r="G117" s="510"/>
    </row>
    <row r="118" spans="1:7" ht="25.15" customHeight="1" x14ac:dyDescent="0.15">
      <c r="A118" s="508"/>
      <c r="B118" s="508"/>
      <c r="C118" s="507"/>
      <c r="D118" s="506" t="s">
        <v>565</v>
      </c>
      <c r="E118" s="505" t="s">
        <v>507</v>
      </c>
      <c r="F118" s="504" t="s">
        <v>514</v>
      </c>
      <c r="G118" s="503"/>
    </row>
    <row r="119" spans="1:7" s="496" customFormat="1" ht="25.15" customHeight="1" x14ac:dyDescent="0.15">
      <c r="A119" s="502" t="s">
        <v>507</v>
      </c>
      <c r="B119" s="502" t="s">
        <v>507</v>
      </c>
      <c r="C119" s="814" t="s">
        <v>564</v>
      </c>
      <c r="D119" s="658" t="s">
        <v>563</v>
      </c>
      <c r="E119" s="813" t="s">
        <v>507</v>
      </c>
      <c r="F119" s="812" t="s">
        <v>511</v>
      </c>
      <c r="G119" s="811"/>
    </row>
    <row r="120" spans="1:7" ht="20.100000000000001" customHeight="1" x14ac:dyDescent="0.15">
      <c r="C120" s="495"/>
      <c r="D120" s="495"/>
      <c r="E120" s="494"/>
      <c r="F120" s="493"/>
      <c r="G120" s="492"/>
    </row>
  </sheetData>
  <mergeCells count="54">
    <mergeCell ref="G19:G20"/>
    <mergeCell ref="D8:G8"/>
    <mergeCell ref="D9:G9"/>
    <mergeCell ref="C10:C11"/>
    <mergeCell ref="D10:G10"/>
    <mergeCell ref="D11:G11"/>
    <mergeCell ref="A1:G1"/>
    <mergeCell ref="A3:G3"/>
    <mergeCell ref="A4:G4"/>
    <mergeCell ref="E6:F6"/>
    <mergeCell ref="C7:C9"/>
    <mergeCell ref="D7:G7"/>
    <mergeCell ref="C39:C40"/>
    <mergeCell ref="A31:A32"/>
    <mergeCell ref="B31:B32"/>
    <mergeCell ref="C31:C32"/>
    <mergeCell ref="A35:A36"/>
    <mergeCell ref="B35:B36"/>
    <mergeCell ref="A39:A40"/>
    <mergeCell ref="A55:A56"/>
    <mergeCell ref="B55:B56"/>
    <mergeCell ref="C55:C56"/>
    <mergeCell ref="B51:B52"/>
    <mergeCell ref="C51:C52"/>
    <mergeCell ref="C23:C24"/>
    <mergeCell ref="B23:B24"/>
    <mergeCell ref="A23:A24"/>
    <mergeCell ref="C35:C36"/>
    <mergeCell ref="C65:C66"/>
    <mergeCell ref="A65:A66"/>
    <mergeCell ref="A51:A52"/>
    <mergeCell ref="B65:B66"/>
    <mergeCell ref="B39:B40"/>
    <mergeCell ref="A72:A73"/>
    <mergeCell ref="B72:B73"/>
    <mergeCell ref="C72:C73"/>
    <mergeCell ref="A77:A78"/>
    <mergeCell ref="B77:B78"/>
    <mergeCell ref="C77:C78"/>
    <mergeCell ref="C98:C99"/>
    <mergeCell ref="A81:A82"/>
    <mergeCell ref="B81:B82"/>
    <mergeCell ref="C81:C82"/>
    <mergeCell ref="A83:A84"/>
    <mergeCell ref="B83:B84"/>
    <mergeCell ref="C83:C84"/>
    <mergeCell ref="A102:A103"/>
    <mergeCell ref="B102:B103"/>
    <mergeCell ref="C102:C103"/>
    <mergeCell ref="A87:A88"/>
    <mergeCell ref="B87:B88"/>
    <mergeCell ref="C87:C88"/>
    <mergeCell ref="A98:A99"/>
    <mergeCell ref="B98:B99"/>
  </mergeCells>
  <phoneticPr fontId="4"/>
  <printOptions horizontalCentered="1"/>
  <pageMargins left="0.59055118110236227" right="0.59055118110236227" top="0.59055118110236227" bottom="0.78740157480314965" header="0.39370078740157483" footer="0.59055118110236227"/>
  <pageSetup paperSize="9" fitToWidth="0" fitToHeight="0" orientation="landscape" r:id="rId1"/>
  <headerFooter alignWithMargins="0">
    <oddFooter>&amp;C&amp;P / &amp;N ページ</oddFooter>
  </headerFooter>
  <rowBreaks count="7" manualBreakCount="7">
    <brk id="20" max="8" man="1"/>
    <brk id="34" max="8" man="1"/>
    <brk id="46" max="8" man="1"/>
    <brk id="54" max="8" man="1"/>
    <brk id="71" max="8" man="1"/>
    <brk id="86" max="8" man="1"/>
    <brk id="10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8"/>
  <sheetViews>
    <sheetView showGridLines="0" workbookViewId="0">
      <selection activeCell="I3" sqref="I3"/>
    </sheetView>
  </sheetViews>
  <sheetFormatPr defaultRowHeight="13.5" x14ac:dyDescent="0.15"/>
  <cols>
    <col min="1" max="1" width="14.875" style="187" customWidth="1"/>
    <col min="2" max="6" width="10.625" style="187" customWidth="1"/>
    <col min="7" max="7" width="12.625" style="187" customWidth="1"/>
    <col min="8" max="16384" width="9" style="187"/>
  </cols>
  <sheetData>
    <row r="1" spans="1:12" ht="43.5" customHeight="1" thickBot="1" x14ac:dyDescent="0.2">
      <c r="A1" s="186" t="s">
        <v>454</v>
      </c>
      <c r="L1" s="188" t="s">
        <v>455</v>
      </c>
    </row>
    <row r="2" spans="1:12" ht="75.75" customHeight="1" x14ac:dyDescent="0.15">
      <c r="A2" s="479" t="s">
        <v>456</v>
      </c>
      <c r="B2" s="189" t="s">
        <v>457</v>
      </c>
      <c r="C2" s="189" t="s">
        <v>458</v>
      </c>
      <c r="D2" s="189" t="s">
        <v>459</v>
      </c>
      <c r="E2" s="189" t="s">
        <v>460</v>
      </c>
      <c r="F2" s="189" t="s">
        <v>461</v>
      </c>
      <c r="G2" s="190" t="s">
        <v>462</v>
      </c>
      <c r="H2" s="191"/>
    </row>
    <row r="3" spans="1:12" ht="15.75" customHeight="1" x14ac:dyDescent="0.15">
      <c r="A3" s="480"/>
      <c r="B3" s="192" t="s">
        <v>463</v>
      </c>
      <c r="C3" s="192" t="s">
        <v>464</v>
      </c>
      <c r="D3" s="192" t="s">
        <v>465</v>
      </c>
      <c r="E3" s="192" t="s">
        <v>466</v>
      </c>
      <c r="F3" s="192" t="s">
        <v>467</v>
      </c>
      <c r="G3" s="193" t="s">
        <v>468</v>
      </c>
      <c r="H3" s="191"/>
    </row>
    <row r="4" spans="1:12" ht="24.75" customHeight="1" x14ac:dyDescent="0.15">
      <c r="A4" s="194" t="s">
        <v>469</v>
      </c>
      <c r="B4" s="195"/>
      <c r="C4" s="195"/>
      <c r="D4" s="196" t="e">
        <f>ROUNDDOWN(C4/B4,1)</f>
        <v>#DIV/0!</v>
      </c>
      <c r="E4" s="195"/>
      <c r="F4" s="196" t="e">
        <f>ROUNDDOWN(E4/B4,1)</f>
        <v>#DIV/0!</v>
      </c>
      <c r="G4" s="197" t="e">
        <f>ROUNDDOWN(F4/D4,3)</f>
        <v>#DIV/0!</v>
      </c>
    </row>
    <row r="5" spans="1:12" ht="24.75" customHeight="1" x14ac:dyDescent="0.15">
      <c r="A5" s="194" t="s">
        <v>470</v>
      </c>
      <c r="B5" s="195"/>
      <c r="C5" s="195"/>
      <c r="D5" s="196" t="e">
        <f t="shared" ref="D5:D14" si="0">ROUNDDOWN(C5/B5,1)</f>
        <v>#DIV/0!</v>
      </c>
      <c r="E5" s="195"/>
      <c r="F5" s="196" t="e">
        <f t="shared" ref="F5:F14" si="1">ROUNDDOWN(E5/B5,1)</f>
        <v>#DIV/0!</v>
      </c>
      <c r="G5" s="197" t="e">
        <f t="shared" ref="G5:G14" si="2">ROUNDDOWN(F5/D5,3)</f>
        <v>#DIV/0!</v>
      </c>
    </row>
    <row r="6" spans="1:12" ht="24.75" customHeight="1" x14ac:dyDescent="0.15">
      <c r="A6" s="194" t="s">
        <v>471</v>
      </c>
      <c r="B6" s="195"/>
      <c r="C6" s="195"/>
      <c r="D6" s="196" t="e">
        <f t="shared" si="0"/>
        <v>#DIV/0!</v>
      </c>
      <c r="E6" s="195"/>
      <c r="F6" s="196" t="e">
        <f t="shared" si="1"/>
        <v>#DIV/0!</v>
      </c>
      <c r="G6" s="197" t="e">
        <f t="shared" si="2"/>
        <v>#DIV/0!</v>
      </c>
    </row>
    <row r="7" spans="1:12" ht="24.75" customHeight="1" x14ac:dyDescent="0.15">
      <c r="A7" s="194" t="s">
        <v>472</v>
      </c>
      <c r="B7" s="195"/>
      <c r="C7" s="195"/>
      <c r="D7" s="196" t="e">
        <f t="shared" si="0"/>
        <v>#DIV/0!</v>
      </c>
      <c r="E7" s="195"/>
      <c r="F7" s="196" t="e">
        <f t="shared" si="1"/>
        <v>#DIV/0!</v>
      </c>
      <c r="G7" s="197" t="e">
        <f t="shared" si="2"/>
        <v>#DIV/0!</v>
      </c>
    </row>
    <row r="8" spans="1:12" ht="24.75" customHeight="1" x14ac:dyDescent="0.15">
      <c r="A8" s="194" t="s">
        <v>473</v>
      </c>
      <c r="B8" s="195"/>
      <c r="C8" s="195"/>
      <c r="D8" s="196" t="e">
        <f t="shared" si="0"/>
        <v>#DIV/0!</v>
      </c>
      <c r="E8" s="195"/>
      <c r="F8" s="196" t="e">
        <f t="shared" si="1"/>
        <v>#DIV/0!</v>
      </c>
      <c r="G8" s="197" t="e">
        <f t="shared" si="2"/>
        <v>#DIV/0!</v>
      </c>
    </row>
    <row r="9" spans="1:12" ht="24.75" customHeight="1" x14ac:dyDescent="0.15">
      <c r="A9" s="194" t="s">
        <v>474</v>
      </c>
      <c r="B9" s="195"/>
      <c r="C9" s="195"/>
      <c r="D9" s="196" t="e">
        <f t="shared" si="0"/>
        <v>#DIV/0!</v>
      </c>
      <c r="E9" s="195"/>
      <c r="F9" s="196" t="e">
        <f t="shared" si="1"/>
        <v>#DIV/0!</v>
      </c>
      <c r="G9" s="197" t="e">
        <f t="shared" si="2"/>
        <v>#DIV/0!</v>
      </c>
    </row>
    <row r="10" spans="1:12" ht="24.75" customHeight="1" x14ac:dyDescent="0.15">
      <c r="A10" s="194" t="s">
        <v>475</v>
      </c>
      <c r="B10" s="195"/>
      <c r="C10" s="195"/>
      <c r="D10" s="196" t="e">
        <f t="shared" si="0"/>
        <v>#DIV/0!</v>
      </c>
      <c r="E10" s="195"/>
      <c r="F10" s="196" t="e">
        <f t="shared" si="1"/>
        <v>#DIV/0!</v>
      </c>
      <c r="G10" s="197" t="e">
        <f t="shared" si="2"/>
        <v>#DIV/0!</v>
      </c>
    </row>
    <row r="11" spans="1:12" ht="24.75" customHeight="1" x14ac:dyDescent="0.15">
      <c r="A11" s="194" t="s">
        <v>476</v>
      </c>
      <c r="B11" s="195"/>
      <c r="C11" s="195"/>
      <c r="D11" s="196" t="e">
        <f t="shared" si="0"/>
        <v>#DIV/0!</v>
      </c>
      <c r="E11" s="195"/>
      <c r="F11" s="196" t="e">
        <f t="shared" si="1"/>
        <v>#DIV/0!</v>
      </c>
      <c r="G11" s="197" t="e">
        <f t="shared" si="2"/>
        <v>#DIV/0!</v>
      </c>
    </row>
    <row r="12" spans="1:12" ht="24.75" customHeight="1" x14ac:dyDescent="0.15">
      <c r="A12" s="194" t="s">
        <v>477</v>
      </c>
      <c r="B12" s="195"/>
      <c r="C12" s="195"/>
      <c r="D12" s="196" t="e">
        <f t="shared" si="0"/>
        <v>#DIV/0!</v>
      </c>
      <c r="E12" s="195"/>
      <c r="F12" s="196" t="e">
        <f t="shared" si="1"/>
        <v>#DIV/0!</v>
      </c>
      <c r="G12" s="197" t="e">
        <f t="shared" si="2"/>
        <v>#DIV/0!</v>
      </c>
    </row>
    <row r="13" spans="1:12" ht="24.75" customHeight="1" x14ac:dyDescent="0.15">
      <c r="A13" s="194" t="s">
        <v>478</v>
      </c>
      <c r="B13" s="195"/>
      <c r="C13" s="195"/>
      <c r="D13" s="196" t="e">
        <f t="shared" si="0"/>
        <v>#DIV/0!</v>
      </c>
      <c r="E13" s="195"/>
      <c r="F13" s="196" t="e">
        <f t="shared" si="1"/>
        <v>#DIV/0!</v>
      </c>
      <c r="G13" s="197" t="e">
        <f t="shared" si="2"/>
        <v>#DIV/0!</v>
      </c>
    </row>
    <row r="14" spans="1:12" ht="24.75" customHeight="1" thickBot="1" x14ac:dyDescent="0.2">
      <c r="A14" s="198" t="s">
        <v>479</v>
      </c>
      <c r="B14" s="199"/>
      <c r="C14" s="199"/>
      <c r="D14" s="200" t="e">
        <f t="shared" si="0"/>
        <v>#DIV/0!</v>
      </c>
      <c r="E14" s="199"/>
      <c r="F14" s="200" t="e">
        <f t="shared" si="1"/>
        <v>#DIV/0!</v>
      </c>
      <c r="G14" s="201" t="e">
        <f t="shared" si="2"/>
        <v>#DIV/0!</v>
      </c>
    </row>
    <row r="15" spans="1:12" ht="24.75" customHeight="1" thickTop="1" thickBot="1" x14ac:dyDescent="0.2">
      <c r="A15" s="202" t="s">
        <v>480</v>
      </c>
      <c r="B15" s="203" t="s">
        <v>481</v>
      </c>
      <c r="C15" s="203" t="s">
        <v>481</v>
      </c>
      <c r="D15" s="204" t="e">
        <f>ROUNDDOWN(SUM(D4:D14)/11,1)</f>
        <v>#DIV/0!</v>
      </c>
      <c r="E15" s="203"/>
      <c r="F15" s="204" t="e">
        <f>ROUNDDOWN(SUM(F4:F14)/11,1)</f>
        <v>#DIV/0!</v>
      </c>
      <c r="G15" s="205" t="e">
        <f>ROUNDDOWN(SUM(G4:G14)/11,3)</f>
        <v>#DIV/0!</v>
      </c>
      <c r="H15" s="206" t="s">
        <v>481</v>
      </c>
    </row>
    <row r="16" spans="1:12" ht="24.75" customHeight="1" x14ac:dyDescent="0.15">
      <c r="A16" s="207"/>
      <c r="B16" s="207"/>
      <c r="C16" s="207"/>
      <c r="D16" s="207"/>
      <c r="E16" s="207"/>
      <c r="F16" s="207"/>
      <c r="G16" s="208"/>
      <c r="H16" s="206"/>
    </row>
    <row r="17" spans="1:1" ht="22.5" customHeight="1" x14ac:dyDescent="0.15">
      <c r="A17" s="209" t="s">
        <v>482</v>
      </c>
    </row>
    <row r="18" spans="1:1" ht="22.5" customHeight="1" x14ac:dyDescent="0.15">
      <c r="A18" s="209" t="s">
        <v>483</v>
      </c>
    </row>
  </sheetData>
  <mergeCells count="1">
    <mergeCell ref="A2:A3"/>
  </mergeCells>
  <phoneticPr fontId="4"/>
  <pageMargins left="1.1811023622047245" right="0.78740157480314965" top="0.59055118110236227" bottom="0.39370078740157483"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44"/>
  <sheetViews>
    <sheetView topLeftCell="A97" zoomScaleNormal="100" zoomScaleSheetLayoutView="100" workbookViewId="0">
      <selection activeCell="A2" sqref="A2"/>
    </sheetView>
  </sheetViews>
  <sheetFormatPr defaultRowHeight="24" customHeight="1" x14ac:dyDescent="0.15"/>
  <cols>
    <col min="1" max="1" width="3.125" style="41" customWidth="1"/>
    <col min="2" max="2" width="2.25" style="41" customWidth="1"/>
    <col min="3" max="3" width="72" style="42" customWidth="1"/>
    <col min="4" max="4" width="8.25" style="42" customWidth="1"/>
    <col min="5" max="16384" width="9" style="40"/>
  </cols>
  <sheetData>
    <row r="1" spans="1:4" ht="36.75" customHeight="1" x14ac:dyDescent="0.15">
      <c r="A1" s="482" t="s">
        <v>248</v>
      </c>
      <c r="B1" s="482"/>
      <c r="C1" s="482"/>
      <c r="D1" s="482"/>
    </row>
    <row r="2" spans="1:4" ht="20.25" customHeight="1" x14ac:dyDescent="0.15">
      <c r="D2" s="40"/>
    </row>
    <row r="3" spans="1:4" ht="43.5" customHeight="1" x14ac:dyDescent="0.15">
      <c r="C3" s="43" t="s">
        <v>249</v>
      </c>
      <c r="D3" s="40"/>
    </row>
    <row r="4" spans="1:4" ht="26.25" customHeight="1" x14ac:dyDescent="0.15">
      <c r="C4" s="43" t="s">
        <v>250</v>
      </c>
      <c r="D4" s="40"/>
    </row>
    <row r="5" spans="1:4" ht="16.5" customHeight="1" x14ac:dyDescent="0.15">
      <c r="C5" s="483" t="s">
        <v>251</v>
      </c>
      <c r="D5" s="40"/>
    </row>
    <row r="6" spans="1:4" ht="9" customHeight="1" x14ac:dyDescent="0.15">
      <c r="C6" s="483"/>
      <c r="D6" s="40"/>
    </row>
    <row r="7" spans="1:4" ht="24" customHeight="1" x14ac:dyDescent="0.15">
      <c r="A7" s="44" t="s">
        <v>252</v>
      </c>
      <c r="B7" s="44"/>
      <c r="C7" s="45"/>
      <c r="D7" s="46"/>
    </row>
    <row r="8" spans="1:4" ht="34.5" customHeight="1" x14ac:dyDescent="0.15">
      <c r="A8" s="485" t="s">
        <v>253</v>
      </c>
      <c r="B8" s="485"/>
      <c r="C8" s="485"/>
      <c r="D8" s="485"/>
    </row>
    <row r="9" spans="1:4" ht="15" customHeight="1" x14ac:dyDescent="0.15">
      <c r="D9" s="40"/>
    </row>
    <row r="10" spans="1:4" ht="20.25" customHeight="1" thickBot="1" x14ac:dyDescent="0.2">
      <c r="A10" s="47"/>
      <c r="B10" s="48"/>
      <c r="C10" s="49" t="s">
        <v>215</v>
      </c>
      <c r="D10" s="50" t="s">
        <v>254</v>
      </c>
    </row>
    <row r="11" spans="1:4" s="55" customFormat="1" ht="24" customHeight="1" thickTop="1" thickBot="1" x14ac:dyDescent="0.2">
      <c r="A11" s="51" t="s">
        <v>255</v>
      </c>
      <c r="B11" s="52"/>
      <c r="C11" s="53"/>
      <c r="D11" s="54" t="s">
        <v>256</v>
      </c>
    </row>
    <row r="12" spans="1:4" ht="22.5" customHeight="1" thickTop="1" x14ac:dyDescent="0.15">
      <c r="A12" s="56" t="s">
        <v>216</v>
      </c>
      <c r="B12" s="57" t="s">
        <v>257</v>
      </c>
      <c r="C12" s="58" t="s">
        <v>258</v>
      </c>
      <c r="D12" s="59"/>
    </row>
    <row r="13" spans="1:4" ht="34.5" customHeight="1" x14ac:dyDescent="0.15">
      <c r="A13" s="56" t="s">
        <v>217</v>
      </c>
      <c r="B13" s="57"/>
      <c r="C13" s="58" t="s">
        <v>259</v>
      </c>
      <c r="D13" s="59"/>
    </row>
    <row r="14" spans="1:4" ht="21" customHeight="1" x14ac:dyDescent="0.15">
      <c r="A14" s="56" t="s">
        <v>218</v>
      </c>
      <c r="B14" s="57" t="s">
        <v>260</v>
      </c>
      <c r="C14" s="58" t="s">
        <v>261</v>
      </c>
      <c r="D14" s="59"/>
    </row>
    <row r="15" spans="1:4" ht="21" customHeight="1" x14ac:dyDescent="0.15">
      <c r="A15" s="56" t="s">
        <v>262</v>
      </c>
      <c r="B15" s="57"/>
      <c r="C15" s="58" t="s">
        <v>263</v>
      </c>
      <c r="D15" s="59"/>
    </row>
    <row r="16" spans="1:4" ht="21" customHeight="1" x14ac:dyDescent="0.15">
      <c r="A16" s="56" t="s">
        <v>121</v>
      </c>
      <c r="B16" s="57" t="s">
        <v>264</v>
      </c>
      <c r="C16" s="58" t="s">
        <v>265</v>
      </c>
      <c r="D16" s="59"/>
    </row>
    <row r="17" spans="1:4" ht="33.75" customHeight="1" x14ac:dyDescent="0.15">
      <c r="A17" s="56" t="s">
        <v>266</v>
      </c>
      <c r="B17" s="57" t="s">
        <v>267</v>
      </c>
      <c r="C17" s="58" t="s">
        <v>268</v>
      </c>
      <c r="D17" s="59"/>
    </row>
    <row r="18" spans="1:4" ht="34.5" customHeight="1" x14ac:dyDescent="0.15">
      <c r="A18" s="56" t="s">
        <v>269</v>
      </c>
      <c r="B18" s="57" t="s">
        <v>270</v>
      </c>
      <c r="C18" s="58" t="s">
        <v>271</v>
      </c>
      <c r="D18" s="59"/>
    </row>
    <row r="19" spans="1:4" ht="33" customHeight="1" x14ac:dyDescent="0.15">
      <c r="A19" s="56" t="s">
        <v>272</v>
      </c>
      <c r="B19" s="57"/>
      <c r="C19" s="58" t="s">
        <v>273</v>
      </c>
      <c r="D19" s="59"/>
    </row>
    <row r="20" spans="1:4" ht="30" customHeight="1" thickBot="1" x14ac:dyDescent="0.2">
      <c r="A20" s="60" t="s">
        <v>274</v>
      </c>
      <c r="B20" s="61" t="s">
        <v>275</v>
      </c>
      <c r="C20" s="62" t="s">
        <v>276</v>
      </c>
      <c r="D20" s="63"/>
    </row>
    <row r="21" spans="1:4" ht="21.75" customHeight="1" thickTop="1" thickBot="1" x14ac:dyDescent="0.2">
      <c r="A21" s="64" t="s">
        <v>277</v>
      </c>
      <c r="B21" s="65"/>
      <c r="C21" s="66"/>
      <c r="D21" s="67"/>
    </row>
    <row r="22" spans="1:4" s="55" customFormat="1" ht="21.75" customHeight="1" thickTop="1" thickBot="1" x14ac:dyDescent="0.2">
      <c r="A22" s="68" t="s">
        <v>219</v>
      </c>
      <c r="B22" s="69"/>
      <c r="C22" s="70"/>
      <c r="D22" s="54" t="s">
        <v>278</v>
      </c>
    </row>
    <row r="23" spans="1:4" ht="34.5" customHeight="1" thickTop="1" x14ac:dyDescent="0.15">
      <c r="A23" s="56" t="s">
        <v>279</v>
      </c>
      <c r="B23" s="57" t="s">
        <v>280</v>
      </c>
      <c r="C23" s="58" t="s">
        <v>281</v>
      </c>
      <c r="D23" s="59"/>
    </row>
    <row r="24" spans="1:4" ht="28.5" customHeight="1" x14ac:dyDescent="0.15">
      <c r="A24" s="56" t="s">
        <v>282</v>
      </c>
      <c r="B24" s="57" t="s">
        <v>283</v>
      </c>
      <c r="C24" s="58" t="s">
        <v>284</v>
      </c>
      <c r="D24" s="59"/>
    </row>
    <row r="25" spans="1:4" ht="25.5" customHeight="1" x14ac:dyDescent="0.15">
      <c r="A25" s="56" t="s">
        <v>285</v>
      </c>
      <c r="B25" s="57" t="s">
        <v>286</v>
      </c>
      <c r="C25" s="58" t="s">
        <v>220</v>
      </c>
      <c r="D25" s="59"/>
    </row>
    <row r="26" spans="1:4" ht="21.75" customHeight="1" x14ac:dyDescent="0.15">
      <c r="A26" s="56" t="s">
        <v>287</v>
      </c>
      <c r="B26" s="57" t="s">
        <v>286</v>
      </c>
      <c r="C26" s="58" t="s">
        <v>288</v>
      </c>
      <c r="D26" s="59"/>
    </row>
    <row r="27" spans="1:4" ht="21.75" customHeight="1" x14ac:dyDescent="0.15">
      <c r="A27" s="56" t="s">
        <v>289</v>
      </c>
      <c r="B27" s="57"/>
      <c r="C27" s="58" t="s">
        <v>290</v>
      </c>
      <c r="D27" s="59"/>
    </row>
    <row r="28" spans="1:4" ht="33.75" customHeight="1" x14ac:dyDescent="0.15">
      <c r="A28" s="56" t="s">
        <v>291</v>
      </c>
      <c r="B28" s="57" t="s">
        <v>292</v>
      </c>
      <c r="C28" s="58" t="s">
        <v>221</v>
      </c>
      <c r="D28" s="59"/>
    </row>
    <row r="29" spans="1:4" ht="45.75" customHeight="1" x14ac:dyDescent="0.15">
      <c r="A29" s="56" t="s">
        <v>293</v>
      </c>
      <c r="B29" s="57"/>
      <c r="C29" s="58" t="s">
        <v>294</v>
      </c>
      <c r="D29" s="59"/>
    </row>
    <row r="30" spans="1:4" ht="20.25" customHeight="1" thickBot="1" x14ac:dyDescent="0.2">
      <c r="A30" s="71"/>
      <c r="B30" s="72"/>
      <c r="C30" s="73" t="s">
        <v>215</v>
      </c>
      <c r="D30" s="74" t="s">
        <v>295</v>
      </c>
    </row>
    <row r="31" spans="1:4" ht="35.25" customHeight="1" thickTop="1" x14ac:dyDescent="0.15">
      <c r="A31" s="75" t="s">
        <v>296</v>
      </c>
      <c r="B31" s="76"/>
      <c r="C31" s="77" t="s">
        <v>222</v>
      </c>
      <c r="D31" s="78"/>
    </row>
    <row r="32" spans="1:4" ht="30.75" customHeight="1" x14ac:dyDescent="0.15">
      <c r="A32" s="56" t="s">
        <v>297</v>
      </c>
      <c r="B32" s="57" t="s">
        <v>292</v>
      </c>
      <c r="C32" s="58" t="s">
        <v>298</v>
      </c>
      <c r="D32" s="59"/>
    </row>
    <row r="33" spans="1:4" ht="18.75" customHeight="1" x14ac:dyDescent="0.15">
      <c r="A33" s="56" t="s">
        <v>299</v>
      </c>
      <c r="B33" s="57" t="s">
        <v>300</v>
      </c>
      <c r="C33" s="58" t="s">
        <v>301</v>
      </c>
      <c r="D33" s="59"/>
    </row>
    <row r="34" spans="1:4" ht="54.75" customHeight="1" x14ac:dyDescent="0.15">
      <c r="A34" s="56" t="s">
        <v>302</v>
      </c>
      <c r="B34" s="57"/>
      <c r="C34" s="58" t="s">
        <v>303</v>
      </c>
      <c r="D34" s="59"/>
    </row>
    <row r="35" spans="1:4" s="81" customFormat="1" ht="21.75" customHeight="1" x14ac:dyDescent="0.15">
      <c r="A35" s="56" t="s">
        <v>304</v>
      </c>
      <c r="B35" s="57" t="s">
        <v>305</v>
      </c>
      <c r="C35" s="79" t="s">
        <v>306</v>
      </c>
      <c r="D35" s="80"/>
    </row>
    <row r="36" spans="1:4" ht="21.75" customHeight="1" thickBot="1" x14ac:dyDescent="0.2">
      <c r="A36" s="82" t="s">
        <v>307</v>
      </c>
      <c r="B36" s="83"/>
      <c r="C36" s="84" t="s">
        <v>308</v>
      </c>
      <c r="D36" s="85"/>
    </row>
    <row r="37" spans="1:4" s="55" customFormat="1" ht="22.5" customHeight="1" thickBot="1" x14ac:dyDescent="0.2">
      <c r="A37" s="86" t="s">
        <v>223</v>
      </c>
      <c r="B37" s="87"/>
      <c r="C37" s="88"/>
      <c r="D37" s="89" t="s">
        <v>309</v>
      </c>
    </row>
    <row r="38" spans="1:4" ht="32.25" customHeight="1" thickTop="1" x14ac:dyDescent="0.15">
      <c r="A38" s="56" t="s">
        <v>310</v>
      </c>
      <c r="B38" s="57" t="s">
        <v>224</v>
      </c>
      <c r="C38" s="58" t="s">
        <v>311</v>
      </c>
      <c r="D38" s="59"/>
    </row>
    <row r="39" spans="1:4" ht="21" customHeight="1" x14ac:dyDescent="0.15">
      <c r="A39" s="56" t="s">
        <v>312</v>
      </c>
      <c r="B39" s="57"/>
      <c r="C39" s="58" t="s">
        <v>313</v>
      </c>
      <c r="D39" s="59"/>
    </row>
    <row r="40" spans="1:4" ht="21" customHeight="1" thickBot="1" x14ac:dyDescent="0.2">
      <c r="A40" s="90" t="s">
        <v>314</v>
      </c>
      <c r="B40" s="91" t="s">
        <v>224</v>
      </c>
      <c r="C40" s="92" t="s">
        <v>225</v>
      </c>
      <c r="D40" s="93"/>
    </row>
    <row r="41" spans="1:4" s="55" customFormat="1" ht="22.5" customHeight="1" thickTop="1" thickBot="1" x14ac:dyDescent="0.2">
      <c r="A41" s="68" t="s">
        <v>226</v>
      </c>
      <c r="B41" s="69"/>
      <c r="C41" s="94"/>
      <c r="D41" s="54" t="s">
        <v>309</v>
      </c>
    </row>
    <row r="42" spans="1:4" ht="35.25" customHeight="1" thickTop="1" x14ac:dyDescent="0.15">
      <c r="A42" s="56" t="s">
        <v>315</v>
      </c>
      <c r="B42" s="57" t="s">
        <v>224</v>
      </c>
      <c r="C42" s="58" t="s">
        <v>316</v>
      </c>
      <c r="D42" s="59"/>
    </row>
    <row r="43" spans="1:4" ht="24" customHeight="1" x14ac:dyDescent="0.15">
      <c r="A43" s="56" t="s">
        <v>317</v>
      </c>
      <c r="B43" s="57" t="s">
        <v>224</v>
      </c>
      <c r="C43" s="58" t="s">
        <v>318</v>
      </c>
      <c r="D43" s="59"/>
    </row>
    <row r="44" spans="1:4" ht="35.25" customHeight="1" x14ac:dyDescent="0.15">
      <c r="A44" s="56" t="s">
        <v>319</v>
      </c>
      <c r="B44" s="57"/>
      <c r="C44" s="58" t="s">
        <v>227</v>
      </c>
      <c r="D44" s="59"/>
    </row>
    <row r="45" spans="1:4" ht="22.5" customHeight="1" x14ac:dyDescent="0.15">
      <c r="A45" s="56" t="s">
        <v>320</v>
      </c>
      <c r="B45" s="57"/>
      <c r="C45" s="58" t="s">
        <v>321</v>
      </c>
      <c r="D45" s="59"/>
    </row>
    <row r="46" spans="1:4" ht="34.5" customHeight="1" x14ac:dyDescent="0.15">
      <c r="A46" s="56" t="s">
        <v>322</v>
      </c>
      <c r="B46" s="57" t="s">
        <v>224</v>
      </c>
      <c r="C46" s="58" t="s">
        <v>323</v>
      </c>
      <c r="D46" s="59"/>
    </row>
    <row r="47" spans="1:4" ht="22.5" customHeight="1" thickBot="1" x14ac:dyDescent="0.2">
      <c r="A47" s="56" t="s">
        <v>324</v>
      </c>
      <c r="B47" s="95"/>
      <c r="C47" s="92" t="s">
        <v>325</v>
      </c>
      <c r="D47" s="93"/>
    </row>
    <row r="48" spans="1:4" s="55" customFormat="1" ht="22.5" customHeight="1" thickTop="1" thickBot="1" x14ac:dyDescent="0.2">
      <c r="A48" s="68" t="s">
        <v>326</v>
      </c>
      <c r="B48" s="69"/>
      <c r="C48" s="96"/>
      <c r="D48" s="54" t="s">
        <v>327</v>
      </c>
    </row>
    <row r="49" spans="1:4" ht="21" customHeight="1" thickTop="1" x14ac:dyDescent="0.15">
      <c r="A49" s="56" t="s">
        <v>328</v>
      </c>
      <c r="B49" s="57"/>
      <c r="C49" s="58" t="s">
        <v>329</v>
      </c>
      <c r="D49" s="59"/>
    </row>
    <row r="50" spans="1:4" ht="33" customHeight="1" x14ac:dyDescent="0.15">
      <c r="A50" s="56" t="s">
        <v>330</v>
      </c>
      <c r="B50" s="57" t="s">
        <v>331</v>
      </c>
      <c r="C50" s="58" t="s">
        <v>332</v>
      </c>
      <c r="D50" s="59"/>
    </row>
    <row r="51" spans="1:4" ht="22.5" customHeight="1" x14ac:dyDescent="0.15">
      <c r="A51" s="56" t="s">
        <v>333</v>
      </c>
      <c r="B51" s="57"/>
      <c r="C51" s="58" t="s">
        <v>334</v>
      </c>
      <c r="D51" s="59"/>
    </row>
    <row r="52" spans="1:4" ht="33" customHeight="1" x14ac:dyDescent="0.15">
      <c r="A52" s="56" t="s">
        <v>335</v>
      </c>
      <c r="B52" s="57"/>
      <c r="C52" s="58" t="s">
        <v>336</v>
      </c>
      <c r="D52" s="59"/>
    </row>
    <row r="53" spans="1:4" ht="21" customHeight="1" x14ac:dyDescent="0.15">
      <c r="A53" s="56" t="s">
        <v>337</v>
      </c>
      <c r="B53" s="57"/>
      <c r="C53" s="58" t="s">
        <v>228</v>
      </c>
      <c r="D53" s="59"/>
    </row>
    <row r="54" spans="1:4" ht="21" customHeight="1" x14ac:dyDescent="0.15">
      <c r="A54" s="56" t="s">
        <v>338</v>
      </c>
      <c r="B54" s="57" t="s">
        <v>224</v>
      </c>
      <c r="C54" s="58" t="s">
        <v>339</v>
      </c>
      <c r="D54" s="59"/>
    </row>
    <row r="55" spans="1:4" ht="21" customHeight="1" x14ac:dyDescent="0.15">
      <c r="A55" s="56" t="s">
        <v>340</v>
      </c>
      <c r="B55" s="57"/>
      <c r="C55" s="58" t="s">
        <v>229</v>
      </c>
      <c r="D55" s="59"/>
    </row>
    <row r="56" spans="1:4" ht="22.5" customHeight="1" x14ac:dyDescent="0.15">
      <c r="A56" s="56" t="s">
        <v>341</v>
      </c>
      <c r="B56" s="57" t="s">
        <v>224</v>
      </c>
      <c r="C56" s="58" t="s">
        <v>342</v>
      </c>
      <c r="D56" s="59"/>
    </row>
    <row r="57" spans="1:4" ht="21" customHeight="1" x14ac:dyDescent="0.15">
      <c r="A57" s="56" t="s">
        <v>343</v>
      </c>
      <c r="B57" s="57"/>
      <c r="C57" s="58" t="s">
        <v>344</v>
      </c>
      <c r="D57" s="59"/>
    </row>
    <row r="58" spans="1:4" ht="22.5" customHeight="1" x14ac:dyDescent="0.15">
      <c r="A58" s="56" t="s">
        <v>345</v>
      </c>
      <c r="B58" s="57" t="s">
        <v>224</v>
      </c>
      <c r="C58" s="58" t="s">
        <v>230</v>
      </c>
      <c r="D58" s="59"/>
    </row>
    <row r="59" spans="1:4" ht="25.5" customHeight="1" x14ac:dyDescent="0.15">
      <c r="A59" s="56" t="s">
        <v>346</v>
      </c>
      <c r="B59" s="57" t="s">
        <v>224</v>
      </c>
      <c r="C59" s="58" t="s">
        <v>347</v>
      </c>
      <c r="D59" s="59"/>
    </row>
    <row r="60" spans="1:4" ht="20.25" customHeight="1" thickBot="1" x14ac:dyDescent="0.2">
      <c r="A60" s="71"/>
      <c r="B60" s="72"/>
      <c r="C60" s="73" t="s">
        <v>215</v>
      </c>
      <c r="D60" s="74" t="s">
        <v>254</v>
      </c>
    </row>
    <row r="61" spans="1:4" s="55" customFormat="1" ht="22.5" customHeight="1" thickTop="1" thickBot="1" x14ac:dyDescent="0.2">
      <c r="A61" s="86" t="s">
        <v>231</v>
      </c>
      <c r="B61" s="87"/>
      <c r="C61" s="88"/>
      <c r="D61" s="89" t="s">
        <v>256</v>
      </c>
    </row>
    <row r="62" spans="1:4" ht="46.5" customHeight="1" thickTop="1" x14ac:dyDescent="0.15">
      <c r="A62" s="56" t="s">
        <v>348</v>
      </c>
      <c r="B62" s="57" t="s">
        <v>224</v>
      </c>
      <c r="C62" s="58" t="s">
        <v>0</v>
      </c>
      <c r="D62" s="59"/>
    </row>
    <row r="63" spans="1:4" ht="36" customHeight="1" x14ac:dyDescent="0.15">
      <c r="A63" s="56" t="s">
        <v>1</v>
      </c>
      <c r="B63" s="57"/>
      <c r="C63" s="58" t="s">
        <v>232</v>
      </c>
      <c r="D63" s="59"/>
    </row>
    <row r="64" spans="1:4" ht="36" customHeight="1" x14ac:dyDescent="0.15">
      <c r="A64" s="56" t="s">
        <v>2</v>
      </c>
      <c r="B64" s="57" t="s">
        <v>224</v>
      </c>
      <c r="C64" s="58" t="s">
        <v>233</v>
      </c>
      <c r="D64" s="59"/>
    </row>
    <row r="65" spans="1:4" ht="21.75" customHeight="1" thickBot="1" x14ac:dyDescent="0.2">
      <c r="A65" s="56" t="s">
        <v>3</v>
      </c>
      <c r="B65" s="57" t="s">
        <v>224</v>
      </c>
      <c r="C65" s="58" t="s">
        <v>4</v>
      </c>
      <c r="D65" s="59"/>
    </row>
    <row r="66" spans="1:4" ht="21.75" customHeight="1" thickTop="1" thickBot="1" x14ac:dyDescent="0.2">
      <c r="A66" s="68" t="s">
        <v>5</v>
      </c>
      <c r="B66" s="97"/>
      <c r="C66" s="98"/>
      <c r="D66" s="54" t="s">
        <v>6</v>
      </c>
    </row>
    <row r="67" spans="1:4" ht="21.75" customHeight="1" thickTop="1" x14ac:dyDescent="0.15">
      <c r="A67" s="56" t="s">
        <v>7</v>
      </c>
      <c r="B67" s="57" t="s">
        <v>224</v>
      </c>
      <c r="C67" s="58" t="s">
        <v>234</v>
      </c>
      <c r="D67" s="59"/>
    </row>
    <row r="68" spans="1:4" ht="42.75" customHeight="1" x14ac:dyDescent="0.15">
      <c r="A68" s="56" t="s">
        <v>8</v>
      </c>
      <c r="B68" s="57" t="s">
        <v>224</v>
      </c>
      <c r="C68" s="58" t="s">
        <v>9</v>
      </c>
      <c r="D68" s="59"/>
    </row>
    <row r="69" spans="1:4" ht="33.75" customHeight="1" x14ac:dyDescent="0.15">
      <c r="A69" s="56" t="s">
        <v>10</v>
      </c>
      <c r="B69" s="57" t="s">
        <v>224</v>
      </c>
      <c r="C69" s="58" t="s">
        <v>11</v>
      </c>
      <c r="D69" s="59"/>
    </row>
    <row r="70" spans="1:4" ht="33.75" customHeight="1" x14ac:dyDescent="0.15">
      <c r="A70" s="56" t="s">
        <v>12</v>
      </c>
      <c r="B70" s="57"/>
      <c r="C70" s="58" t="s">
        <v>13</v>
      </c>
      <c r="D70" s="59"/>
    </row>
    <row r="71" spans="1:4" ht="27.75" customHeight="1" x14ac:dyDescent="0.15">
      <c r="A71" s="56" t="s">
        <v>14</v>
      </c>
      <c r="B71" s="57"/>
      <c r="C71" s="58" t="s">
        <v>15</v>
      </c>
      <c r="D71" s="59"/>
    </row>
    <row r="72" spans="1:4" ht="25.5" customHeight="1" thickBot="1" x14ac:dyDescent="0.2">
      <c r="A72" s="82" t="s">
        <v>16</v>
      </c>
      <c r="B72" s="83"/>
      <c r="C72" s="84" t="s">
        <v>17</v>
      </c>
      <c r="D72" s="85"/>
    </row>
    <row r="73" spans="1:4" s="55" customFormat="1" ht="24.75" customHeight="1" thickBot="1" x14ac:dyDescent="0.2">
      <c r="A73" s="86" t="s">
        <v>235</v>
      </c>
      <c r="B73" s="87"/>
      <c r="C73" s="88"/>
      <c r="D73" s="89" t="s">
        <v>327</v>
      </c>
    </row>
    <row r="74" spans="1:4" ht="33.75" customHeight="1" thickTop="1" x14ac:dyDescent="0.15">
      <c r="A74" s="56" t="s">
        <v>18</v>
      </c>
      <c r="B74" s="57"/>
      <c r="C74" s="58" t="s">
        <v>19</v>
      </c>
      <c r="D74" s="59"/>
    </row>
    <row r="75" spans="1:4" s="101" customFormat="1" ht="33.75" customHeight="1" x14ac:dyDescent="0.15">
      <c r="A75" s="99">
        <v>54</v>
      </c>
      <c r="B75" s="57" t="s">
        <v>224</v>
      </c>
      <c r="C75" s="79" t="s">
        <v>20</v>
      </c>
      <c r="D75" s="100"/>
    </row>
    <row r="76" spans="1:4" ht="35.25" customHeight="1" x14ac:dyDescent="0.15">
      <c r="A76" s="56" t="s">
        <v>21</v>
      </c>
      <c r="B76" s="57"/>
      <c r="C76" s="79" t="s">
        <v>22</v>
      </c>
      <c r="D76" s="100"/>
    </row>
    <row r="77" spans="1:4" s="55" customFormat="1" ht="22.5" customHeight="1" x14ac:dyDescent="0.15">
      <c r="A77" s="56" t="s">
        <v>23</v>
      </c>
      <c r="B77" s="57"/>
      <c r="C77" s="102" t="s">
        <v>24</v>
      </c>
      <c r="D77" s="103"/>
    </row>
    <row r="78" spans="1:4" ht="22.5" customHeight="1" x14ac:dyDescent="0.15">
      <c r="A78" s="99">
        <v>57</v>
      </c>
      <c r="B78" s="104"/>
      <c r="C78" s="58" t="s">
        <v>25</v>
      </c>
      <c r="D78" s="59"/>
    </row>
    <row r="79" spans="1:4" ht="36.75" customHeight="1" x14ac:dyDescent="0.15">
      <c r="A79" s="56" t="s">
        <v>26</v>
      </c>
      <c r="B79" s="57"/>
      <c r="C79" s="58" t="s">
        <v>236</v>
      </c>
      <c r="D79" s="59"/>
    </row>
    <row r="80" spans="1:4" ht="45.75" customHeight="1" x14ac:dyDescent="0.15">
      <c r="A80" s="56" t="s">
        <v>27</v>
      </c>
      <c r="B80" s="57" t="s">
        <v>224</v>
      </c>
      <c r="C80" s="105" t="s">
        <v>28</v>
      </c>
      <c r="D80" s="106"/>
    </row>
    <row r="81" spans="1:4" ht="34.5" customHeight="1" thickBot="1" x14ac:dyDescent="0.2">
      <c r="A81" s="90" t="s">
        <v>29</v>
      </c>
      <c r="B81" s="91"/>
      <c r="C81" s="107" t="s">
        <v>30</v>
      </c>
      <c r="D81" s="108"/>
    </row>
    <row r="82" spans="1:4" ht="22.5" customHeight="1" thickTop="1" thickBot="1" x14ac:dyDescent="0.2">
      <c r="A82" s="86" t="s">
        <v>31</v>
      </c>
      <c r="B82" s="87"/>
      <c r="C82" s="109"/>
      <c r="D82" s="54" t="s">
        <v>32</v>
      </c>
    </row>
    <row r="83" spans="1:4" ht="27" customHeight="1" thickTop="1" x14ac:dyDescent="0.15">
      <c r="A83" s="56" t="s">
        <v>33</v>
      </c>
      <c r="B83" s="57" t="s">
        <v>224</v>
      </c>
      <c r="C83" s="58" t="s">
        <v>34</v>
      </c>
      <c r="D83" s="59"/>
    </row>
    <row r="84" spans="1:4" ht="34.5" customHeight="1" x14ac:dyDescent="0.15">
      <c r="A84" s="56" t="s">
        <v>35</v>
      </c>
      <c r="B84" s="57"/>
      <c r="C84" s="58" t="s">
        <v>36</v>
      </c>
      <c r="D84" s="59"/>
    </row>
    <row r="85" spans="1:4" ht="22.5" customHeight="1" x14ac:dyDescent="0.15">
      <c r="A85" s="56" t="s">
        <v>37</v>
      </c>
      <c r="B85" s="57"/>
      <c r="C85" s="58" t="s">
        <v>38</v>
      </c>
      <c r="D85" s="59"/>
    </row>
    <row r="86" spans="1:4" ht="20.25" customHeight="1" thickBot="1" x14ac:dyDescent="0.2">
      <c r="A86" s="71"/>
      <c r="B86" s="72"/>
      <c r="C86" s="110" t="s">
        <v>215</v>
      </c>
      <c r="D86" s="74" t="s">
        <v>39</v>
      </c>
    </row>
    <row r="87" spans="1:4" ht="22.5" customHeight="1" thickTop="1" x14ac:dyDescent="0.15">
      <c r="A87" s="75" t="s">
        <v>40</v>
      </c>
      <c r="B87" s="76"/>
      <c r="C87" s="109" t="s">
        <v>41</v>
      </c>
      <c r="D87" s="111"/>
    </row>
    <row r="88" spans="1:4" ht="45" customHeight="1" x14ac:dyDescent="0.15">
      <c r="A88" s="56" t="s">
        <v>42</v>
      </c>
      <c r="B88" s="57" t="s">
        <v>224</v>
      </c>
      <c r="C88" s="58" t="s">
        <v>43</v>
      </c>
      <c r="D88" s="59"/>
    </row>
    <row r="89" spans="1:4" ht="22.5" customHeight="1" thickBot="1" x14ac:dyDescent="0.2">
      <c r="A89" s="90" t="s">
        <v>44</v>
      </c>
      <c r="B89" s="91"/>
      <c r="C89" s="92" t="s">
        <v>45</v>
      </c>
      <c r="D89" s="93"/>
    </row>
    <row r="90" spans="1:4" s="55" customFormat="1" ht="21.75" customHeight="1" thickTop="1" thickBot="1" x14ac:dyDescent="0.2">
      <c r="A90" s="68" t="s">
        <v>237</v>
      </c>
      <c r="B90" s="69"/>
      <c r="C90" s="94"/>
      <c r="D90" s="54" t="s">
        <v>46</v>
      </c>
    </row>
    <row r="91" spans="1:4" ht="23.25" customHeight="1" thickTop="1" x14ac:dyDescent="0.15">
      <c r="A91" s="56" t="s">
        <v>47</v>
      </c>
      <c r="B91" s="57" t="s">
        <v>224</v>
      </c>
      <c r="C91" s="58" t="s">
        <v>238</v>
      </c>
      <c r="D91" s="59"/>
    </row>
    <row r="92" spans="1:4" ht="23.25" customHeight="1" x14ac:dyDescent="0.15">
      <c r="A92" s="56" t="s">
        <v>48</v>
      </c>
      <c r="B92" s="57"/>
      <c r="C92" s="58" t="s">
        <v>239</v>
      </c>
      <c r="D92" s="59"/>
    </row>
    <row r="93" spans="1:4" ht="23.25" customHeight="1" x14ac:dyDescent="0.15">
      <c r="A93" s="56" t="s">
        <v>49</v>
      </c>
      <c r="B93" s="57"/>
      <c r="C93" s="58" t="s">
        <v>240</v>
      </c>
      <c r="D93" s="59"/>
    </row>
    <row r="94" spans="1:4" ht="23.25" customHeight="1" x14ac:dyDescent="0.15">
      <c r="A94" s="56" t="s">
        <v>50</v>
      </c>
      <c r="B94" s="57" t="s">
        <v>224</v>
      </c>
      <c r="C94" s="58" t="s">
        <v>51</v>
      </c>
      <c r="D94" s="59"/>
    </row>
    <row r="95" spans="1:4" ht="23.25" customHeight="1" x14ac:dyDescent="0.15">
      <c r="A95" s="56" t="s">
        <v>52</v>
      </c>
      <c r="B95" s="57"/>
      <c r="C95" s="58" t="s">
        <v>53</v>
      </c>
      <c r="D95" s="59"/>
    </row>
    <row r="96" spans="1:4" ht="23.25" customHeight="1" x14ac:dyDescent="0.15">
      <c r="A96" s="56" t="s">
        <v>54</v>
      </c>
      <c r="B96" s="57" t="s">
        <v>224</v>
      </c>
      <c r="C96" s="58" t="s">
        <v>55</v>
      </c>
      <c r="D96" s="59"/>
    </row>
    <row r="97" spans="1:4" ht="38.25" customHeight="1" x14ac:dyDescent="0.15">
      <c r="A97" s="56" t="s">
        <v>56</v>
      </c>
      <c r="B97" s="57"/>
      <c r="C97" s="58" t="s">
        <v>57</v>
      </c>
      <c r="D97" s="59"/>
    </row>
    <row r="98" spans="1:4" ht="53.25" customHeight="1" thickBot="1" x14ac:dyDescent="0.2">
      <c r="A98" s="60" t="s">
        <v>58</v>
      </c>
      <c r="B98" s="112"/>
      <c r="C98" s="62" t="s">
        <v>59</v>
      </c>
      <c r="D98" s="63"/>
    </row>
    <row r="99" spans="1:4" s="55" customFormat="1" ht="27" customHeight="1" thickTop="1" thickBot="1" x14ac:dyDescent="0.2">
      <c r="A99" s="113" t="s">
        <v>60</v>
      </c>
      <c r="B99" s="114"/>
      <c r="C99" s="115"/>
      <c r="D99" s="54" t="s">
        <v>61</v>
      </c>
    </row>
    <row r="100" spans="1:4" ht="19.5" customHeight="1" thickTop="1" x14ac:dyDescent="0.15">
      <c r="A100" s="116"/>
      <c r="B100" s="117"/>
      <c r="C100" s="118" t="s">
        <v>62</v>
      </c>
      <c r="D100" s="119"/>
    </row>
    <row r="101" spans="1:4" ht="51" customHeight="1" x14ac:dyDescent="0.15">
      <c r="A101" s="56" t="s">
        <v>63</v>
      </c>
      <c r="B101" s="57"/>
      <c r="C101" s="120" t="s">
        <v>64</v>
      </c>
      <c r="D101" s="121"/>
    </row>
    <row r="102" spans="1:4" ht="36" customHeight="1" x14ac:dyDescent="0.15">
      <c r="A102" s="56" t="s">
        <v>65</v>
      </c>
      <c r="B102" s="122" t="s">
        <v>224</v>
      </c>
      <c r="C102" s="58" t="s">
        <v>66</v>
      </c>
      <c r="D102" s="59"/>
    </row>
    <row r="103" spans="1:4" ht="60" customHeight="1" x14ac:dyDescent="0.15">
      <c r="A103" s="56" t="s">
        <v>67</v>
      </c>
      <c r="B103" s="122" t="s">
        <v>224</v>
      </c>
      <c r="C103" s="58" t="s">
        <v>68</v>
      </c>
      <c r="D103" s="59"/>
    </row>
    <row r="104" spans="1:4" ht="22.5" customHeight="1" x14ac:dyDescent="0.15">
      <c r="A104" s="56" t="s">
        <v>69</v>
      </c>
      <c r="B104" s="122" t="s">
        <v>224</v>
      </c>
      <c r="C104" s="58" t="s">
        <v>70</v>
      </c>
      <c r="D104" s="59"/>
    </row>
    <row r="105" spans="1:4" ht="39" customHeight="1" thickBot="1" x14ac:dyDescent="0.2">
      <c r="A105" s="60" t="s">
        <v>71</v>
      </c>
      <c r="B105" s="112" t="s">
        <v>224</v>
      </c>
      <c r="C105" s="62" t="s">
        <v>72</v>
      </c>
      <c r="D105" s="63"/>
    </row>
    <row r="106" spans="1:4" s="55" customFormat="1" ht="24.75" customHeight="1" thickTop="1" thickBot="1" x14ac:dyDescent="0.2">
      <c r="A106" s="113" t="s">
        <v>241</v>
      </c>
      <c r="B106" s="114"/>
      <c r="C106" s="115"/>
      <c r="D106" s="54" t="s">
        <v>73</v>
      </c>
    </row>
    <row r="107" spans="1:4" ht="16.5" customHeight="1" thickTop="1" x14ac:dyDescent="0.15">
      <c r="A107" s="123"/>
      <c r="B107" s="124"/>
      <c r="C107" s="125" t="s">
        <v>74</v>
      </c>
      <c r="D107" s="126"/>
    </row>
    <row r="108" spans="1:4" ht="16.5" customHeight="1" x14ac:dyDescent="0.15">
      <c r="A108" s="116"/>
      <c r="B108" s="117"/>
      <c r="C108" s="118" t="s">
        <v>75</v>
      </c>
      <c r="D108" s="119"/>
    </row>
    <row r="109" spans="1:4" ht="34.5" customHeight="1" x14ac:dyDescent="0.15">
      <c r="A109" s="56" t="s">
        <v>76</v>
      </c>
      <c r="B109" s="57"/>
      <c r="C109" s="58" t="s">
        <v>77</v>
      </c>
      <c r="D109" s="59"/>
    </row>
    <row r="110" spans="1:4" ht="31.5" customHeight="1" x14ac:dyDescent="0.15">
      <c r="A110" s="56" t="s">
        <v>78</v>
      </c>
      <c r="B110" s="57" t="s">
        <v>224</v>
      </c>
      <c r="C110" s="58" t="s">
        <v>79</v>
      </c>
      <c r="D110" s="59"/>
    </row>
    <row r="111" spans="1:4" ht="34.5" customHeight="1" thickBot="1" x14ac:dyDescent="0.2">
      <c r="A111" s="60" t="s">
        <v>80</v>
      </c>
      <c r="B111" s="112"/>
      <c r="C111" s="62" t="s">
        <v>81</v>
      </c>
      <c r="D111" s="63"/>
    </row>
    <row r="112" spans="1:4" ht="20.25" customHeight="1" thickTop="1" thickBot="1" x14ac:dyDescent="0.2">
      <c r="A112" s="47"/>
      <c r="B112" s="48"/>
      <c r="C112" s="49" t="s">
        <v>215</v>
      </c>
      <c r="D112" s="50" t="s">
        <v>82</v>
      </c>
    </row>
    <row r="113" spans="1:4" ht="27" customHeight="1" thickTop="1" thickBot="1" x14ac:dyDescent="0.2">
      <c r="A113" s="113" t="s">
        <v>83</v>
      </c>
      <c r="B113" s="114"/>
      <c r="C113" s="127"/>
      <c r="D113" s="54" t="s">
        <v>73</v>
      </c>
    </row>
    <row r="114" spans="1:4" ht="22.5" customHeight="1" thickTop="1" x14ac:dyDescent="0.15">
      <c r="A114" s="116"/>
      <c r="B114" s="117"/>
      <c r="C114" s="128" t="s">
        <v>84</v>
      </c>
      <c r="D114" s="129"/>
    </row>
    <row r="115" spans="1:4" ht="33.75" customHeight="1" x14ac:dyDescent="0.15">
      <c r="A115" s="56" t="s">
        <v>85</v>
      </c>
      <c r="B115" s="57"/>
      <c r="C115" s="58" t="s">
        <v>86</v>
      </c>
      <c r="D115" s="59"/>
    </row>
    <row r="116" spans="1:4" ht="47.25" customHeight="1" x14ac:dyDescent="0.15">
      <c r="A116" s="56" t="s">
        <v>87</v>
      </c>
      <c r="B116" s="57"/>
      <c r="C116" s="58" t="s">
        <v>88</v>
      </c>
      <c r="D116" s="59"/>
    </row>
    <row r="117" spans="1:4" ht="34.5" customHeight="1" x14ac:dyDescent="0.15">
      <c r="A117" s="56" t="s">
        <v>89</v>
      </c>
      <c r="B117" s="95"/>
      <c r="C117" s="130" t="s">
        <v>90</v>
      </c>
      <c r="D117" s="131"/>
    </row>
    <row r="118" spans="1:4" ht="22.5" customHeight="1" x14ac:dyDescent="0.15">
      <c r="A118" s="56" t="s">
        <v>91</v>
      </c>
      <c r="B118" s="57"/>
      <c r="C118" s="58" t="s">
        <v>92</v>
      </c>
      <c r="D118" s="59"/>
    </row>
    <row r="119" spans="1:4" ht="32.25" customHeight="1" x14ac:dyDescent="0.15">
      <c r="A119" s="56" t="s">
        <v>93</v>
      </c>
      <c r="B119" s="57"/>
      <c r="C119" s="58" t="s">
        <v>94</v>
      </c>
      <c r="D119" s="59"/>
    </row>
    <row r="120" spans="1:4" ht="32.25" customHeight="1" thickBot="1" x14ac:dyDescent="0.2">
      <c r="A120" s="90" t="s">
        <v>95</v>
      </c>
      <c r="B120" s="91"/>
      <c r="C120" s="92" t="s">
        <v>96</v>
      </c>
      <c r="D120" s="93"/>
    </row>
    <row r="121" spans="1:4" s="55" customFormat="1" ht="24" customHeight="1" thickTop="1" thickBot="1" x14ac:dyDescent="0.2">
      <c r="A121" s="132" t="s">
        <v>97</v>
      </c>
      <c r="B121" s="133"/>
      <c r="C121" s="134"/>
      <c r="D121" s="54" t="s">
        <v>98</v>
      </c>
    </row>
    <row r="122" spans="1:4" ht="22.5" customHeight="1" thickTop="1" x14ac:dyDescent="0.15">
      <c r="A122" s="75" t="s">
        <v>99</v>
      </c>
      <c r="B122" s="76" t="s">
        <v>224</v>
      </c>
      <c r="C122" s="109" t="s">
        <v>242</v>
      </c>
      <c r="D122" s="111"/>
    </row>
    <row r="123" spans="1:4" ht="22.5" customHeight="1" x14ac:dyDescent="0.15">
      <c r="A123" s="75" t="s">
        <v>100</v>
      </c>
      <c r="B123" s="76" t="s">
        <v>224</v>
      </c>
      <c r="C123" s="58" t="s">
        <v>243</v>
      </c>
      <c r="D123" s="59"/>
    </row>
    <row r="124" spans="1:4" ht="22.5" customHeight="1" x14ac:dyDescent="0.15">
      <c r="A124" s="75" t="s">
        <v>101</v>
      </c>
      <c r="B124" s="76" t="s">
        <v>224</v>
      </c>
      <c r="C124" s="58" t="s">
        <v>102</v>
      </c>
      <c r="D124" s="59"/>
    </row>
    <row r="125" spans="1:4" ht="22.5" customHeight="1" x14ac:dyDescent="0.15">
      <c r="A125" s="75" t="s">
        <v>103</v>
      </c>
      <c r="B125" s="76" t="s">
        <v>224</v>
      </c>
      <c r="C125" s="58" t="s">
        <v>244</v>
      </c>
      <c r="D125" s="59"/>
    </row>
    <row r="126" spans="1:4" ht="34.5" customHeight="1" x14ac:dyDescent="0.15">
      <c r="A126" s="75" t="s">
        <v>351</v>
      </c>
      <c r="B126" s="76" t="s">
        <v>224</v>
      </c>
      <c r="C126" s="58" t="s">
        <v>245</v>
      </c>
      <c r="D126" s="59"/>
    </row>
    <row r="127" spans="1:4" ht="22.5" customHeight="1" x14ac:dyDescent="0.15">
      <c r="A127" s="90" t="s">
        <v>104</v>
      </c>
      <c r="B127" s="91" t="s">
        <v>224</v>
      </c>
      <c r="C127" s="92" t="s">
        <v>105</v>
      </c>
      <c r="D127" s="93"/>
    </row>
    <row r="128" spans="1:4" ht="19.5" customHeight="1" x14ac:dyDescent="0.15"/>
    <row r="129" spans="1:4" ht="16.5" customHeight="1" x14ac:dyDescent="0.15">
      <c r="A129" s="135" t="s">
        <v>246</v>
      </c>
      <c r="B129" s="135"/>
    </row>
    <row r="130" spans="1:4" ht="16.5" customHeight="1" x14ac:dyDescent="0.15">
      <c r="A130" s="40" t="s">
        <v>106</v>
      </c>
      <c r="B130" s="40"/>
      <c r="C130" s="40"/>
      <c r="D130" s="40"/>
    </row>
    <row r="131" spans="1:4" ht="16.5" customHeight="1" x14ac:dyDescent="0.15">
      <c r="A131" s="40" t="s">
        <v>107</v>
      </c>
      <c r="B131" s="40"/>
      <c r="C131" s="40"/>
      <c r="D131" s="40"/>
    </row>
    <row r="132" spans="1:4" ht="16.5" customHeight="1" x14ac:dyDescent="0.15">
      <c r="A132" s="136" t="s">
        <v>108</v>
      </c>
      <c r="B132" s="136"/>
      <c r="C132" s="40"/>
    </row>
    <row r="133" spans="1:4" ht="16.5" customHeight="1" x14ac:dyDescent="0.15">
      <c r="A133" s="137" t="s">
        <v>247</v>
      </c>
      <c r="B133" s="137"/>
      <c r="C133" s="40"/>
      <c r="D133" s="40"/>
    </row>
    <row r="134" spans="1:4" ht="16.5" customHeight="1" x14ac:dyDescent="0.15">
      <c r="A134" s="136" t="s">
        <v>109</v>
      </c>
      <c r="B134" s="136"/>
      <c r="C134" s="40"/>
      <c r="D134" s="136"/>
    </row>
    <row r="135" spans="1:4" ht="16.5" customHeight="1" x14ac:dyDescent="0.15">
      <c r="A135" s="484" t="s">
        <v>110</v>
      </c>
      <c r="B135" s="484"/>
      <c r="C135" s="484"/>
      <c r="D135" s="484"/>
    </row>
    <row r="136" spans="1:4" ht="16.5" customHeight="1" x14ac:dyDescent="0.15">
      <c r="A136" s="136" t="s">
        <v>111</v>
      </c>
      <c r="B136" s="136"/>
      <c r="C136" s="40"/>
      <c r="D136" s="136"/>
    </row>
    <row r="137" spans="1:4" ht="16.5" customHeight="1" x14ac:dyDescent="0.15">
      <c r="A137" s="138" t="s">
        <v>112</v>
      </c>
      <c r="B137" s="138"/>
      <c r="C137" s="40"/>
      <c r="D137" s="138"/>
    </row>
    <row r="138" spans="1:4" ht="16.5" customHeight="1" x14ac:dyDescent="0.15">
      <c r="A138" s="138" t="s">
        <v>113</v>
      </c>
      <c r="B138" s="138"/>
      <c r="C138" s="40"/>
      <c r="D138" s="138"/>
    </row>
    <row r="139" spans="1:4" ht="16.5" customHeight="1" x14ac:dyDescent="0.15">
      <c r="A139" s="136" t="s">
        <v>114</v>
      </c>
      <c r="B139" s="136"/>
      <c r="C139" s="40"/>
      <c r="D139" s="136"/>
    </row>
    <row r="140" spans="1:4" ht="16.5" customHeight="1" x14ac:dyDescent="0.15">
      <c r="A140" s="484" t="s">
        <v>115</v>
      </c>
      <c r="B140" s="484"/>
      <c r="C140" s="484"/>
      <c r="D140" s="484"/>
    </row>
    <row r="141" spans="1:4" ht="16.5" customHeight="1" x14ac:dyDescent="0.15">
      <c r="A141" s="40" t="s">
        <v>116</v>
      </c>
      <c r="B141" s="40"/>
      <c r="C141" s="136"/>
      <c r="D141" s="43"/>
    </row>
    <row r="142" spans="1:4" ht="29.25" customHeight="1" x14ac:dyDescent="0.15">
      <c r="A142" s="481" t="s">
        <v>117</v>
      </c>
      <c r="B142" s="481"/>
      <c r="C142" s="481"/>
      <c r="D142" s="481"/>
    </row>
    <row r="143" spans="1:4" ht="14.25" customHeight="1" x14ac:dyDescent="0.15"/>
    <row r="144" spans="1:4" ht="24" customHeight="1" x14ac:dyDescent="0.15">
      <c r="A144" s="481" t="s">
        <v>118</v>
      </c>
      <c r="B144" s="481"/>
      <c r="C144" s="481"/>
    </row>
  </sheetData>
  <mergeCells count="7">
    <mergeCell ref="A144:C144"/>
    <mergeCell ref="A1:D1"/>
    <mergeCell ref="A142:D142"/>
    <mergeCell ref="C5:C6"/>
    <mergeCell ref="A135:D135"/>
    <mergeCell ref="A140:D140"/>
    <mergeCell ref="A8:D8"/>
  </mergeCells>
  <phoneticPr fontId="7"/>
  <pageMargins left="0.94" right="0.39370078740157483" top="0.64" bottom="0.78740157480314965" header="0.39370078740157483" footer="0.39370078740157483"/>
  <pageSetup paperSize="9" scale="101" orientation="portrait" r:id="rId1"/>
  <headerFooter alignWithMargins="0">
    <oddFooter>&amp;C&amp;9&amp;P</oddFooter>
  </headerFooter>
  <rowBreaks count="4" manualBreakCount="4">
    <brk id="29" max="3" man="1"/>
    <brk id="59" max="3" man="1"/>
    <brk id="85" max="3" man="1"/>
    <brk id="111" max="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D20"/>
  <sheetViews>
    <sheetView workbookViewId="0">
      <selection activeCell="G21" sqref="G21"/>
    </sheetView>
  </sheetViews>
  <sheetFormatPr defaultRowHeight="14.25" x14ac:dyDescent="0.15"/>
  <cols>
    <col min="1" max="1" width="9" style="24"/>
    <col min="2" max="2" width="22.625" style="24" customWidth="1"/>
    <col min="3" max="3" width="19.375" style="24" customWidth="1"/>
    <col min="4" max="4" width="35.25" style="24" customWidth="1"/>
    <col min="5" max="16384" width="9" style="24"/>
  </cols>
  <sheetData>
    <row r="3" spans="2:4" ht="17.25" x14ac:dyDescent="0.15">
      <c r="B3" s="26" t="s">
        <v>556</v>
      </c>
    </row>
    <row r="4" spans="2:4" ht="23.25" customHeight="1" x14ac:dyDescent="0.15"/>
    <row r="5" spans="2:4" ht="23.25" customHeight="1" x14ac:dyDescent="0.15"/>
    <row r="6" spans="2:4" ht="23.25" customHeight="1" x14ac:dyDescent="0.15">
      <c r="B6" s="24" t="s">
        <v>557</v>
      </c>
      <c r="C6" s="24" t="s">
        <v>499</v>
      </c>
    </row>
    <row r="7" spans="2:4" ht="23.25" customHeight="1" x14ac:dyDescent="0.15"/>
    <row r="8" spans="2:4" ht="23.25" customHeight="1" x14ac:dyDescent="0.15"/>
    <row r="9" spans="2:4" ht="25.5" customHeight="1" x14ac:dyDescent="0.15">
      <c r="B9" s="27" t="s">
        <v>137</v>
      </c>
      <c r="C9" s="27" t="s">
        <v>141</v>
      </c>
      <c r="D9" s="27" t="s">
        <v>140</v>
      </c>
    </row>
    <row r="10" spans="2:4" ht="31.5" customHeight="1" x14ac:dyDescent="0.15">
      <c r="B10" s="28"/>
      <c r="C10" s="28"/>
      <c r="D10" s="28"/>
    </row>
    <row r="11" spans="2:4" ht="31.5" customHeight="1" x14ac:dyDescent="0.15">
      <c r="B11" s="28"/>
      <c r="C11" s="28"/>
      <c r="D11" s="28"/>
    </row>
    <row r="12" spans="2:4" ht="31.5" customHeight="1" x14ac:dyDescent="0.15">
      <c r="B12" s="28"/>
      <c r="C12" s="28"/>
      <c r="D12" s="28"/>
    </row>
    <row r="13" spans="2:4" ht="31.5" customHeight="1" x14ac:dyDescent="0.15">
      <c r="B13" s="28"/>
      <c r="C13" s="28"/>
      <c r="D13" s="28"/>
    </row>
    <row r="14" spans="2:4" ht="31.5" customHeight="1" x14ac:dyDescent="0.15">
      <c r="B14" s="28"/>
      <c r="C14" s="28"/>
      <c r="D14" s="28"/>
    </row>
    <row r="15" spans="2:4" ht="31.5" customHeight="1" x14ac:dyDescent="0.15">
      <c r="B15" s="28"/>
      <c r="C15" s="28"/>
      <c r="D15" s="28"/>
    </row>
    <row r="17" spans="2:2" x14ac:dyDescent="0.15">
      <c r="B17" s="24" t="s">
        <v>138</v>
      </c>
    </row>
    <row r="18" spans="2:2" x14ac:dyDescent="0.15">
      <c r="B18" s="24" t="s">
        <v>139</v>
      </c>
    </row>
    <row r="20" spans="2:2" x14ac:dyDescent="0.15">
      <c r="B20" s="24" t="s">
        <v>558</v>
      </c>
    </row>
  </sheetData>
  <phoneticPr fontId="4"/>
  <pageMargins left="1.3779527559055118" right="0.78740157480314965" top="0.98425196850393704" bottom="0.78740157480314965" header="0.7086614173228347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提出資料について</vt:lpstr>
      <vt:lpstr>状況表</vt:lpstr>
      <vt:lpstr>勤務表</vt:lpstr>
      <vt:lpstr>勤務表（例）</vt:lpstr>
      <vt:lpstr>107通所リハビリテーション費</vt:lpstr>
      <vt:lpstr>405 介護予防通所リハビリテーション費</vt:lpstr>
      <vt:lpstr>（参考計算様式）要件職員割合計算用</vt:lpstr>
      <vt:lpstr>感染対策自主管理票</vt:lpstr>
      <vt:lpstr>運営指導出席者名簿</vt:lpstr>
      <vt:lpstr>'107通所リハビリテーション費'!Print_Area</vt:lpstr>
      <vt:lpstr>'405 介護予防通所リハビリテーション費'!Print_Area</vt:lpstr>
      <vt:lpstr>運営指導出席者名簿!Print_Area</vt:lpstr>
      <vt:lpstr>感染対策自主管理票!Print_Area</vt:lpstr>
      <vt:lpstr>勤務表!Print_Area</vt:lpstr>
      <vt:lpstr>'勤務表（例）'!Print_Area</vt:lpstr>
      <vt:lpstr>状況表!Print_Area</vt:lpstr>
      <vt:lpstr>提出資料について!Print_Area</vt:lpstr>
      <vt:lpstr>'107通所リハビリテーション費'!Print_Titles</vt:lpstr>
      <vt:lpstr>'405 介護予防通所リハビリテーション費'!Print_Titles</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内桶 圭時</cp:lastModifiedBy>
  <cp:lastPrinted>2024-06-28T04:34:17Z</cp:lastPrinted>
  <dcterms:created xsi:type="dcterms:W3CDTF">2001-06-19T09:15:07Z</dcterms:created>
  <dcterms:modified xsi:type="dcterms:W3CDTF">2024-06-28T04:36:33Z</dcterms:modified>
</cp:coreProperties>
</file>