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02指導担当\07　建築基準法\80　基準法様式関係\02　申請者用\R6.10.1改正\"/>
    </mc:Choice>
  </mc:AlternateContent>
  <xr:revisionPtr revIDLastSave="0" documentId="13_ncr:1_{5ED42207-A44D-4865-A1F0-FB8B49C710C5}" xr6:coauthVersionLast="47" xr6:coauthVersionMax="47" xr10:uidLastSave="{00000000-0000-0000-0000-000000000000}"/>
  <bookViews>
    <workbookView xWindow="0" yWindow="405" windowWidth="16065" windowHeight="15795"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行政集計シート※記入不要です!$A$1:$T$4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N4" i="2" l="1"/>
  <c r="O4" i="2"/>
  <c r="S4" i="2"/>
  <c r="R4" i="2"/>
  <c r="Q4" i="2"/>
  <c r="P4" i="2"/>
  <c r="T4" i="2"/>
  <c r="M4" i="2"/>
</calcChain>
</file>

<file path=xl/sharedStrings.xml><?xml version="1.0" encoding="utf-8"?>
<sst xmlns="http://schemas.openxmlformats.org/spreadsheetml/2006/main" count="107" uniqueCount="96">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</sst>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3">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b/>
      <sz val="11"/>
      <color rgb="FFFFFFFF"/>
      <name val="Yu Gothic"/>
      <family val="3"/>
      <charset val="128"/>
    </font>
    <font>
      <sz val="11"/>
      <color theme="1"/>
      <name val="ＭＳ Ｐゴシック"/>
      <family val="2"/>
      <scheme val="minor"/>
    </font>
    <font>
      <b/>
      <sz val="11"/>
      <color rgb="FFFF0000"/>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rgb="FF548235"/>
        <bgColor rgb="FF000000"/>
      </patternFill>
    </fill>
  </fills>
  <borders count="20">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top/>
      <bottom style="thin">
        <color theme="0" tint="-0.24994659260841701"/>
      </bottom>
      <diagonal/>
    </border>
  </borders>
  <cellStyleXfs count="7">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1" fillId="0" borderId="0"/>
    <xf numFmtId="0" fontId="3" fillId="0" borderId="0"/>
  </cellStyleXfs>
  <cellXfs count="135">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3"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5" xfId="0" applyFont="1" applyBorder="1">
      <alignment vertical="center"/>
    </xf>
    <xf numFmtId="0" fontId="4" fillId="0" borderId="2"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4" xfId="0" applyFont="1" applyBorder="1">
      <alignment vertical="center"/>
    </xf>
    <xf numFmtId="0" fontId="4" fillId="0" borderId="14" xfId="0" applyFont="1" applyBorder="1" applyAlignment="1">
      <alignment vertical="center"/>
    </xf>
    <xf numFmtId="0" fontId="4" fillId="0" borderId="13"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3" xfId="0" applyFont="1" applyBorder="1" applyAlignment="1">
      <alignment vertical="center"/>
    </xf>
    <xf numFmtId="0" fontId="4" fillId="0" borderId="14" xfId="0" applyFont="1" applyFill="1" applyBorder="1" applyAlignment="1" applyProtection="1">
      <alignment vertical="center" shrinkToFit="1"/>
      <protection locked="0"/>
    </xf>
    <xf numFmtId="176" fontId="4" fillId="0" borderId="13"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1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0" xfId="0" applyFont="1" applyBorder="1" applyProtection="1">
      <alignment vertical="center"/>
      <protection locked="0"/>
    </xf>
    <xf numFmtId="0" fontId="10" fillId="3" borderId="3" xfId="0" applyFont="1" applyFill="1" applyBorder="1" applyAlignment="1">
      <alignment wrapText="1"/>
    </xf>
    <xf numFmtId="0" fontId="11" fillId="0" borderId="3" xfId="5" applyBorder="1"/>
    <xf numFmtId="0" fontId="11" fillId="0" borderId="3" xfId="5" applyBorder="1" applyAlignment="1">
      <alignment vertical="center"/>
    </xf>
    <xf numFmtId="178" fontId="6" fillId="0" borderId="18" xfId="3" applyNumberFormat="1" applyFont="1" applyFill="1" applyBorder="1" applyAlignment="1" applyProtection="1">
      <alignment horizontal="right" vertical="center" wrapText="1"/>
      <protection locked="0"/>
    </xf>
    <xf numFmtId="179" fontId="6" fillId="0" borderId="18" xfId="3" applyNumberFormat="1" applyFont="1" applyFill="1" applyBorder="1" applyAlignment="1" applyProtection="1">
      <alignment horizontal="right" vertical="center" wrapText="1"/>
      <protection locked="0"/>
    </xf>
    <xf numFmtId="0" fontId="0" fillId="0" borderId="18" xfId="0" applyBorder="1" applyProtection="1">
      <alignment vertical="center"/>
      <protection locked="0"/>
    </xf>
    <xf numFmtId="0" fontId="0" fillId="0" borderId="17" xfId="0" applyBorder="1">
      <alignment vertical="center"/>
    </xf>
    <xf numFmtId="0" fontId="12" fillId="0" borderId="0" xfId="0" applyFont="1">
      <alignmen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2"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49" fontId="4" fillId="0" borderId="1"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0" fontId="4" fillId="0" borderId="13"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wrapText="1"/>
    </xf>
    <xf numFmtId="0" fontId="7" fillId="0" borderId="10"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0" xfId="0" applyFont="1" applyAlignment="1">
      <alignment horizontal="left" vertical="center" wrapText="1"/>
    </xf>
    <xf numFmtId="0" fontId="12" fillId="0" borderId="0" xfId="0" applyFont="1" applyAlignment="1">
      <alignment horizontal="left" vertical="center"/>
    </xf>
    <xf numFmtId="0" fontId="9" fillId="0" borderId="0" xfId="0" applyFont="1" applyBorder="1" applyAlignment="1">
      <alignment horizontal="center" vertical="center" wrapText="1"/>
    </xf>
    <xf numFmtId="0" fontId="4" fillId="0" borderId="0" xfId="0" applyFont="1" applyBorder="1" applyAlignment="1" applyProtection="1">
      <alignment horizontal="center" vertical="center"/>
    </xf>
    <xf numFmtId="0" fontId="4" fillId="0" borderId="19" xfId="0" applyFont="1" applyBorder="1" applyAlignment="1" applyProtection="1">
      <alignment horizontal="center" vertical="center"/>
    </xf>
  </cellXfs>
  <cellStyles count="7">
    <cellStyle name="通貨" xfId="4" builtinId="7"/>
    <cellStyle name="標準" xfId="0" builtinId="0"/>
    <cellStyle name="標準 2" xfId="2" xr:uid="{00000000-0005-0000-0000-000002000000}"/>
    <cellStyle name="標準 2 2" xfId="6" xr:uid="{00000000-0005-0000-0000-000003000000}"/>
    <cellStyle name="標準 3" xfId="1" xr:uid="{00000000-0005-0000-0000-000004000000}"/>
    <cellStyle name="標準 4" xfId="5" xr:uid="{00000000-0005-0000-0000-000005000000}"/>
    <cellStyle name="標準_Sheet1_1" xfId="3" xr:uid="{00000000-0005-0000-0000-000006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A4" sqref="A4:AD5"/>
    </sheetView>
  </sheetViews>
  <sheetFormatPr defaultColWidth="2.625" defaultRowHeight="13.5"/>
  <cols>
    <col min="1" max="7" width="2.625" style="8"/>
    <col min="8" max="8" width="2.625" style="8" customWidth="1"/>
    <col min="9" max="22" width="2.625" style="8"/>
    <col min="23" max="23" width="2.625" style="8" customWidth="1"/>
    <col min="24" max="29" width="2.625" style="8"/>
    <col min="30" max="31" width="2.625" style="8" customWidth="1"/>
    <col min="32" max="33" width="2.5" style="8" customWidth="1"/>
    <col min="34" max="34" width="2.625" style="8"/>
    <col min="35" max="35" width="7.875" style="8" hidden="1" customWidth="1"/>
    <col min="36" max="36" width="0" style="8" hidden="1" customWidth="1"/>
    <col min="37" max="37" width="14.25" style="51" customWidth="1"/>
    <col min="38" max="16384" width="2.625" style="8"/>
  </cols>
  <sheetData>
    <row r="1" spans="1:31" ht="9.9499999999999993" customHeight="1">
      <c r="A1" s="58" t="s">
        <v>0</v>
      </c>
      <c r="B1" s="58"/>
      <c r="C1" s="58"/>
      <c r="D1" s="58"/>
      <c r="E1" s="58"/>
      <c r="F1" s="58"/>
      <c r="G1" s="58"/>
      <c r="H1" s="58"/>
      <c r="I1" s="58"/>
      <c r="J1" s="58"/>
      <c r="K1" s="58"/>
      <c r="L1" s="58"/>
      <c r="M1" s="58"/>
      <c r="N1" s="1"/>
      <c r="O1" s="1"/>
      <c r="P1" s="1"/>
      <c r="Q1" s="1"/>
      <c r="R1" s="1"/>
      <c r="S1" s="1"/>
      <c r="T1" s="1"/>
      <c r="U1" s="1"/>
      <c r="V1" s="1"/>
      <c r="W1" s="1"/>
      <c r="X1" s="1"/>
      <c r="Y1" s="1"/>
      <c r="Z1" s="1"/>
      <c r="AA1" s="1"/>
      <c r="AB1" s="1"/>
      <c r="AC1" s="1"/>
      <c r="AD1" s="1"/>
      <c r="AE1" s="1"/>
    </row>
    <row r="2" spans="1:31" ht="9.9499999999999993" customHeight="1">
      <c r="A2" s="58"/>
      <c r="B2" s="58"/>
      <c r="C2" s="58"/>
      <c r="D2" s="58"/>
      <c r="E2" s="58"/>
      <c r="F2" s="58"/>
      <c r="G2" s="58"/>
      <c r="H2" s="58"/>
      <c r="I2" s="58"/>
      <c r="J2" s="58"/>
      <c r="K2" s="58"/>
      <c r="L2" s="58"/>
      <c r="M2" s="58"/>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1"/>
    </row>
    <row r="5" spans="1:31" ht="9.9499999999999993"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1"/>
    </row>
    <row r="6" spans="1:31" ht="9.9499999999999993" customHeight="1">
      <c r="A6" s="59" t="s">
        <v>59</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1"/>
    </row>
    <row r="7" spans="1:31" ht="9.9499999999999993" customHeight="1">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1"/>
    </row>
    <row r="8" spans="1:31" ht="9.9499999999999993" customHeight="1">
      <c r="A8" s="59" t="s">
        <v>2</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1"/>
    </row>
    <row r="9" spans="1:31" ht="9.75" customHeight="1">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133"/>
      <c r="V15" s="133"/>
      <c r="W15" s="133"/>
      <c r="X15" s="133"/>
      <c r="Y15" s="82" t="s">
        <v>5</v>
      </c>
      <c r="Z15" s="60"/>
      <c r="AA15" s="60"/>
      <c r="AB15" s="82" t="s">
        <v>4</v>
      </c>
      <c r="AC15" s="60"/>
      <c r="AD15" s="60"/>
      <c r="AE15" s="59" t="s">
        <v>3</v>
      </c>
    </row>
    <row r="16" spans="1:31" ht="9.9499999999999993" customHeight="1">
      <c r="A16" s="1"/>
      <c r="B16" s="1"/>
      <c r="C16" s="1"/>
      <c r="D16" s="1"/>
      <c r="E16" s="1"/>
      <c r="F16" s="1"/>
      <c r="G16" s="1"/>
      <c r="H16" s="1"/>
      <c r="I16" s="1"/>
      <c r="J16" s="1"/>
      <c r="K16" s="1"/>
      <c r="L16" s="1"/>
      <c r="M16" s="1"/>
      <c r="N16" s="1"/>
      <c r="O16" s="1"/>
      <c r="P16" s="1"/>
      <c r="Q16" s="1"/>
      <c r="R16" s="1"/>
      <c r="S16" s="1"/>
      <c r="T16" s="2"/>
      <c r="U16" s="134"/>
      <c r="V16" s="134"/>
      <c r="W16" s="134"/>
      <c r="X16" s="134"/>
      <c r="Y16" s="82"/>
      <c r="Z16" s="70"/>
      <c r="AA16" s="70"/>
      <c r="AB16" s="82"/>
      <c r="AC16" s="70"/>
      <c r="AD16" s="70"/>
      <c r="AE16" s="59"/>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61"/>
      <c r="B19" s="61"/>
      <c r="C19" s="61"/>
      <c r="D19" s="61"/>
      <c r="E19" s="61"/>
      <c r="F19" s="61"/>
      <c r="G19" s="61"/>
      <c r="H19" s="61"/>
      <c r="I19" s="61"/>
      <c r="J19" s="61"/>
      <c r="K19" s="59" t="s">
        <v>6</v>
      </c>
      <c r="L19" s="59"/>
      <c r="M19" s="59"/>
      <c r="N19" s="59"/>
      <c r="O19" s="1"/>
      <c r="P19" s="1"/>
      <c r="Q19" s="1"/>
      <c r="R19" s="1"/>
      <c r="S19" s="1"/>
      <c r="T19" s="1"/>
      <c r="U19" s="1"/>
      <c r="V19" s="1"/>
      <c r="W19" s="1"/>
      <c r="X19" s="1"/>
      <c r="Y19" s="1"/>
      <c r="Z19" s="1"/>
      <c r="AA19" s="1"/>
      <c r="AB19" s="1"/>
      <c r="AC19" s="1"/>
      <c r="AD19" s="1"/>
      <c r="AE19" s="1"/>
    </row>
    <row r="20" spans="1:33" ht="9.9499999999999993" customHeight="1">
      <c r="A20" s="62"/>
      <c r="B20" s="62"/>
      <c r="C20" s="62"/>
      <c r="D20" s="62"/>
      <c r="E20" s="62"/>
      <c r="F20" s="62"/>
      <c r="G20" s="62"/>
      <c r="H20" s="62"/>
      <c r="I20" s="62"/>
      <c r="J20" s="62"/>
      <c r="K20" s="59"/>
      <c r="L20" s="59"/>
      <c r="M20" s="59"/>
      <c r="N20" s="59"/>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0"/>
      <c r="B23" s="64" t="s">
        <v>7</v>
      </c>
      <c r="C23" s="64"/>
      <c r="D23" s="64"/>
      <c r="E23" s="64"/>
      <c r="F23" s="64"/>
      <c r="G23" s="64"/>
      <c r="H23" s="10"/>
      <c r="I23" s="10"/>
      <c r="J23" s="10"/>
      <c r="K23" s="10"/>
      <c r="L23" s="10"/>
      <c r="M23" s="10"/>
      <c r="N23" s="64"/>
      <c r="O23" s="64"/>
      <c r="P23" s="64"/>
      <c r="Q23" s="64"/>
      <c r="R23" s="64"/>
      <c r="S23" s="64"/>
      <c r="T23" s="60"/>
      <c r="U23" s="60"/>
      <c r="V23" s="60"/>
      <c r="W23" s="60"/>
      <c r="X23" s="60"/>
      <c r="Y23" s="60"/>
      <c r="Z23" s="60"/>
      <c r="AA23" s="60"/>
      <c r="AB23" s="60"/>
      <c r="AC23" s="60"/>
      <c r="AD23" s="60"/>
      <c r="AE23" s="10"/>
      <c r="AF23" s="37"/>
      <c r="AG23" s="37"/>
    </row>
    <row r="24" spans="1:33" ht="9.9499999999999993" customHeight="1">
      <c r="A24" s="10"/>
      <c r="B24" s="56"/>
      <c r="C24" s="56"/>
      <c r="D24" s="56"/>
      <c r="E24" s="56"/>
      <c r="F24" s="64"/>
      <c r="G24" s="64"/>
      <c r="H24" s="10"/>
      <c r="I24" s="10"/>
      <c r="J24" s="10"/>
      <c r="K24" s="10"/>
      <c r="L24" s="10"/>
      <c r="M24" s="10"/>
      <c r="N24" s="64"/>
      <c r="O24" s="64"/>
      <c r="P24" s="64"/>
      <c r="Q24" s="64"/>
      <c r="R24" s="64"/>
      <c r="S24" s="64"/>
      <c r="T24" s="60"/>
      <c r="U24" s="60"/>
      <c r="V24" s="60"/>
      <c r="W24" s="60"/>
      <c r="X24" s="60"/>
      <c r="Y24" s="60"/>
      <c r="Z24" s="60"/>
      <c r="AA24" s="60"/>
      <c r="AB24" s="60"/>
      <c r="AC24" s="60"/>
      <c r="AD24" s="60"/>
      <c r="AE24" s="10"/>
      <c r="AF24" s="37"/>
      <c r="AG24" s="37"/>
    </row>
    <row r="25" spans="1:33" ht="20.45" customHeight="1">
      <c r="A25" s="10"/>
      <c r="B25" s="52" t="s">
        <v>9</v>
      </c>
      <c r="C25" s="53"/>
      <c r="D25" s="53"/>
      <c r="E25" s="54"/>
      <c r="F25" s="52"/>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4"/>
      <c r="AG25" s="37"/>
    </row>
    <row r="26" spans="1:33" ht="9.9499999999999993" customHeight="1">
      <c r="A26" s="10"/>
      <c r="B26" s="55"/>
      <c r="C26" s="56"/>
      <c r="D26" s="56"/>
      <c r="E26" s="57"/>
      <c r="F26" s="55"/>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7"/>
      <c r="AG26" s="37"/>
    </row>
    <row r="27" spans="1:33" ht="20.100000000000001" customHeight="1">
      <c r="A27" s="10"/>
      <c r="B27" s="52" t="s">
        <v>57</v>
      </c>
      <c r="C27" s="53"/>
      <c r="D27" s="53"/>
      <c r="E27" s="54"/>
      <c r="F27" s="52"/>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4"/>
      <c r="AG27" s="24"/>
    </row>
    <row r="28" spans="1:33" ht="9.9499999999999993" customHeight="1">
      <c r="A28" s="10"/>
      <c r="B28" s="55"/>
      <c r="C28" s="56"/>
      <c r="D28" s="56"/>
      <c r="E28" s="57"/>
      <c r="F28" s="55"/>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7"/>
      <c r="AG28" s="24"/>
    </row>
    <row r="29" spans="1:33" ht="9.9499999999999993" customHeight="1">
      <c r="A29" s="10"/>
      <c r="B29" s="52" t="s">
        <v>8</v>
      </c>
      <c r="C29" s="53"/>
      <c r="D29" s="53"/>
      <c r="E29" s="54"/>
      <c r="F29" s="73"/>
      <c r="G29" s="74"/>
      <c r="H29" s="74"/>
      <c r="I29" s="74"/>
      <c r="J29" s="74"/>
      <c r="K29" s="74"/>
      <c r="L29" s="71" t="s">
        <v>35</v>
      </c>
      <c r="M29" s="74"/>
      <c r="N29" s="74"/>
      <c r="O29" s="74"/>
      <c r="P29" s="74"/>
      <c r="Q29" s="74"/>
      <c r="R29" s="74"/>
      <c r="S29" s="74"/>
      <c r="T29" s="77"/>
      <c r="U29" s="27"/>
      <c r="V29" s="27"/>
      <c r="W29" s="27"/>
      <c r="X29" s="27"/>
      <c r="Y29" s="27"/>
      <c r="Z29" s="27"/>
      <c r="AA29" s="27"/>
      <c r="AB29" s="27"/>
      <c r="AC29" s="27"/>
      <c r="AD29" s="27"/>
      <c r="AE29" s="27"/>
      <c r="AF29" s="27"/>
      <c r="AG29" s="25"/>
    </row>
    <row r="30" spans="1:33" ht="9.9499999999999993" customHeight="1">
      <c r="A30" s="10"/>
      <c r="B30" s="55"/>
      <c r="C30" s="56"/>
      <c r="D30" s="56"/>
      <c r="E30" s="57"/>
      <c r="F30" s="75"/>
      <c r="G30" s="76"/>
      <c r="H30" s="76"/>
      <c r="I30" s="76"/>
      <c r="J30" s="76"/>
      <c r="K30" s="76"/>
      <c r="L30" s="72"/>
      <c r="M30" s="76"/>
      <c r="N30" s="76"/>
      <c r="O30" s="76"/>
      <c r="P30" s="76"/>
      <c r="Q30" s="76"/>
      <c r="R30" s="76"/>
      <c r="S30" s="76"/>
      <c r="T30" s="78"/>
      <c r="U30" s="26"/>
      <c r="V30" s="26"/>
      <c r="W30" s="26"/>
      <c r="X30" s="26"/>
      <c r="Y30" s="26"/>
      <c r="Z30" s="26"/>
      <c r="AA30" s="26"/>
      <c r="AB30" s="26"/>
      <c r="AC30" s="26"/>
      <c r="AD30" s="26"/>
      <c r="AE30" s="26"/>
      <c r="AF30" s="26"/>
      <c r="AG30" s="25"/>
    </row>
    <row r="31" spans="1:33" ht="20.45" customHeight="1">
      <c r="A31" s="10"/>
      <c r="B31" s="52" t="s">
        <v>49</v>
      </c>
      <c r="C31" s="53"/>
      <c r="D31" s="53"/>
      <c r="E31" s="54"/>
      <c r="F31" s="92"/>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4"/>
      <c r="AG31" s="24"/>
    </row>
    <row r="32" spans="1:33" ht="9.9499999999999993" customHeight="1">
      <c r="A32" s="10"/>
      <c r="B32" s="55"/>
      <c r="C32" s="56"/>
      <c r="D32" s="56"/>
      <c r="E32" s="57"/>
      <c r="F32" s="101"/>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102"/>
      <c r="AG32" s="24"/>
    </row>
    <row r="33" spans="1:33" ht="9.9499999999999993" customHeight="1">
      <c r="A33" s="10"/>
      <c r="B33" s="52" t="s">
        <v>10</v>
      </c>
      <c r="C33" s="53"/>
      <c r="D33" s="53"/>
      <c r="E33" s="54"/>
      <c r="F33" s="89"/>
      <c r="G33" s="83"/>
      <c r="H33" s="83"/>
      <c r="I33" s="83"/>
      <c r="J33" s="85" t="s">
        <v>35</v>
      </c>
      <c r="K33" s="83"/>
      <c r="L33" s="83"/>
      <c r="M33" s="83"/>
      <c r="N33" s="83"/>
      <c r="O33" s="85" t="s">
        <v>35</v>
      </c>
      <c r="P33" s="83"/>
      <c r="Q33" s="83"/>
      <c r="R33" s="83"/>
      <c r="S33" s="83"/>
      <c r="T33" s="87"/>
      <c r="U33" s="28"/>
      <c r="V33" s="27"/>
      <c r="W33" s="27"/>
      <c r="X33" s="27"/>
      <c r="Y33" s="27"/>
      <c r="Z33" s="27"/>
      <c r="AA33" s="27"/>
      <c r="AB33" s="27"/>
      <c r="AC33" s="27"/>
      <c r="AD33" s="27"/>
      <c r="AE33" s="27"/>
      <c r="AF33" s="27"/>
      <c r="AG33" s="25"/>
    </row>
    <row r="34" spans="1:33" ht="9.9499999999999993" customHeight="1">
      <c r="A34" s="10"/>
      <c r="B34" s="55"/>
      <c r="C34" s="56"/>
      <c r="D34" s="56"/>
      <c r="E34" s="57"/>
      <c r="F34" s="90"/>
      <c r="G34" s="84"/>
      <c r="H34" s="84"/>
      <c r="I34" s="84"/>
      <c r="J34" s="86"/>
      <c r="K34" s="84"/>
      <c r="L34" s="84"/>
      <c r="M34" s="84"/>
      <c r="N34" s="84"/>
      <c r="O34" s="86"/>
      <c r="P34" s="84"/>
      <c r="Q34" s="84"/>
      <c r="R34" s="84"/>
      <c r="S34" s="84"/>
      <c r="T34" s="88"/>
      <c r="U34" s="24"/>
      <c r="V34" s="25"/>
      <c r="W34" s="25"/>
      <c r="X34" s="25"/>
      <c r="Y34" s="25"/>
      <c r="Z34" s="25"/>
      <c r="AA34" s="25"/>
      <c r="AB34" s="25"/>
      <c r="AC34" s="25"/>
      <c r="AD34" s="25"/>
      <c r="AE34" s="25"/>
      <c r="AF34" s="25"/>
      <c r="AG34" s="25"/>
    </row>
    <row r="35" spans="1:33" ht="20.45" customHeight="1">
      <c r="A35" s="10"/>
      <c r="B35" s="91" t="s">
        <v>73</v>
      </c>
      <c r="C35" s="91"/>
      <c r="D35" s="91"/>
      <c r="E35" s="91"/>
      <c r="F35" s="91"/>
      <c r="G35" s="91"/>
      <c r="H35" s="91"/>
      <c r="I35" s="92"/>
      <c r="J35" s="93"/>
      <c r="K35" s="93"/>
      <c r="L35" s="93"/>
      <c r="M35" s="93"/>
      <c r="N35" s="93"/>
      <c r="O35" s="93"/>
      <c r="P35" s="93"/>
      <c r="Q35" s="93"/>
      <c r="R35" s="93"/>
      <c r="S35" s="93"/>
      <c r="T35" s="93"/>
      <c r="U35" s="93"/>
      <c r="V35" s="93"/>
      <c r="W35" s="93"/>
      <c r="X35" s="93"/>
      <c r="Y35" s="93"/>
      <c r="Z35" s="93"/>
      <c r="AA35" s="93"/>
      <c r="AB35" s="93"/>
      <c r="AC35" s="93"/>
      <c r="AD35" s="93"/>
      <c r="AE35" s="93"/>
      <c r="AF35" s="94"/>
      <c r="AG35" s="25"/>
    </row>
    <row r="36" spans="1:33" ht="9.9499999999999993" customHeight="1">
      <c r="A36" s="10"/>
      <c r="B36" s="91"/>
      <c r="C36" s="91"/>
      <c r="D36" s="91"/>
      <c r="E36" s="91"/>
      <c r="F36" s="91"/>
      <c r="G36" s="91"/>
      <c r="H36" s="91"/>
      <c r="I36" s="95"/>
      <c r="J36" s="96"/>
      <c r="K36" s="96"/>
      <c r="L36" s="96"/>
      <c r="M36" s="96"/>
      <c r="N36" s="96"/>
      <c r="O36" s="96"/>
      <c r="P36" s="96"/>
      <c r="Q36" s="96"/>
      <c r="R36" s="96"/>
      <c r="S36" s="96"/>
      <c r="T36" s="96"/>
      <c r="U36" s="96"/>
      <c r="V36" s="96"/>
      <c r="W36" s="96"/>
      <c r="X36" s="96"/>
      <c r="Y36" s="96"/>
      <c r="Z36" s="96"/>
      <c r="AA36" s="96"/>
      <c r="AB36" s="96"/>
      <c r="AC36" s="96"/>
      <c r="AD36" s="96"/>
      <c r="AE36" s="96"/>
      <c r="AF36" s="97"/>
      <c r="AG36" s="25"/>
    </row>
    <row r="37" spans="1:33" ht="9.9499999999999993" customHeight="1">
      <c r="A37" s="10"/>
      <c r="B37" s="98" t="s">
        <v>74</v>
      </c>
      <c r="C37" s="98"/>
      <c r="D37" s="98"/>
      <c r="E37" s="98"/>
      <c r="F37" s="98"/>
      <c r="G37" s="98"/>
      <c r="H37" s="98"/>
      <c r="I37" s="66"/>
      <c r="J37" s="66"/>
      <c r="K37" s="66"/>
      <c r="L37" s="66"/>
      <c r="M37" s="99" t="s">
        <v>35</v>
      </c>
      <c r="N37" s="66"/>
      <c r="O37" s="66"/>
      <c r="P37" s="66"/>
      <c r="Q37" s="66"/>
      <c r="R37" s="99" t="s">
        <v>35</v>
      </c>
      <c r="S37" s="66"/>
      <c r="T37" s="66"/>
      <c r="U37" s="66"/>
      <c r="V37" s="66"/>
      <c r="W37" s="67"/>
      <c r="AG37" s="25"/>
    </row>
    <row r="38" spans="1:33" ht="9.9499999999999993" customHeight="1">
      <c r="A38" s="10"/>
      <c r="B38" s="98"/>
      <c r="C38" s="98"/>
      <c r="D38" s="98"/>
      <c r="E38" s="98"/>
      <c r="F38" s="98"/>
      <c r="G38" s="98"/>
      <c r="H38" s="98"/>
      <c r="I38" s="68"/>
      <c r="J38" s="68"/>
      <c r="K38" s="68"/>
      <c r="L38" s="68"/>
      <c r="M38" s="100"/>
      <c r="N38" s="68"/>
      <c r="O38" s="68"/>
      <c r="P38" s="68"/>
      <c r="Q38" s="68"/>
      <c r="R38" s="100"/>
      <c r="S38" s="68"/>
      <c r="T38" s="68"/>
      <c r="U38" s="68"/>
      <c r="V38" s="68"/>
      <c r="W38" s="69"/>
      <c r="AG38" s="37"/>
    </row>
    <row r="39" spans="1:33" ht="9.9499999999999993" customHeight="1">
      <c r="A39" s="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38"/>
    </row>
    <row r="40" spans="1:33" ht="2.25" customHeight="1">
      <c r="A40" s="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
      <c r="AE40" s="1"/>
    </row>
    <row r="41" spans="1:33" ht="9.9499999999999993" customHeight="1">
      <c r="A41" s="1"/>
      <c r="B41" s="58" t="s">
        <v>11</v>
      </c>
      <c r="C41" s="58"/>
      <c r="D41" s="58"/>
      <c r="E41" s="58"/>
      <c r="F41" s="58"/>
      <c r="G41" s="58"/>
      <c r="H41" s="58"/>
      <c r="I41" s="58"/>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58"/>
      <c r="C42" s="58"/>
      <c r="D42" s="58"/>
      <c r="E42" s="58"/>
      <c r="F42" s="58"/>
      <c r="G42" s="58"/>
      <c r="H42" s="58"/>
      <c r="I42" s="58"/>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1"/>
    </row>
    <row r="44" spans="1:33" ht="9.9499999999999993" customHeight="1">
      <c r="A44" s="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1"/>
    </row>
    <row r="45" spans="1:33" ht="9.9499999999999993" customHeight="1">
      <c r="A45" s="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1"/>
    </row>
    <row r="46" spans="1:33" ht="9.9499999999999993" customHeight="1">
      <c r="A46" s="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1"/>
    </row>
    <row r="47" spans="1:33" ht="9.9499999999999993" customHeight="1">
      <c r="A47" s="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1"/>
    </row>
    <row r="48" spans="1:33" ht="9.9499999999999993" customHeight="1">
      <c r="A48" s="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1"/>
    </row>
    <row r="49" spans="1:31" ht="9.9499999999999993" customHeight="1">
      <c r="A49" s="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1"/>
    </row>
    <row r="50" spans="1:31" ht="9.9499999999999993" customHeight="1">
      <c r="A50" s="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1"/>
    </row>
    <row r="51" spans="1:31" ht="9.9499999999999993" customHeight="1">
      <c r="A51" s="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1"/>
    </row>
    <row r="52" spans="1:31" ht="9.9499999999999993" customHeight="1">
      <c r="A52" s="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1"/>
    </row>
    <row r="53" spans="1:31" ht="9.9499999999999993" customHeight="1">
      <c r="A53" s="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1"/>
    </row>
    <row r="54" spans="1:31" ht="9.9499999999999993" customHeight="1">
      <c r="A54" s="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1"/>
    </row>
    <row r="55" spans="1:31" ht="9.9499999999999993" customHeight="1">
      <c r="A55" s="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1"/>
    </row>
    <row r="56" spans="1:31" ht="9.9499999999999993" customHeight="1">
      <c r="A56" s="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1"/>
    </row>
    <row r="57" spans="1:31" ht="9.9499999999999993" customHeight="1">
      <c r="A57" s="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1"/>
    </row>
    <row r="58" spans="1:31" ht="9.9499999999999993" customHeight="1">
      <c r="A58" s="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1"/>
    </row>
    <row r="59" spans="1:31" ht="9.9499999999999993" customHeight="1">
      <c r="A59" s="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1"/>
    </row>
    <row r="60" spans="1:31" ht="9.9499999999999993" customHeight="1">
      <c r="A60" s="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1"/>
    </row>
    <row r="61" spans="1:31" ht="9.9499999999999993" customHeight="1">
      <c r="A61" s="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1"/>
    </row>
    <row r="62" spans="1:31" ht="9.9499999999999993" customHeight="1">
      <c r="A62" s="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1"/>
    </row>
    <row r="63" spans="1:31" ht="9.9499999999999993" customHeight="1">
      <c r="A63" s="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1"/>
    </row>
    <row r="64" spans="1:31" ht="9.9499999999999993" customHeight="1">
      <c r="A64" s="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1"/>
    </row>
    <row r="65" spans="1:37" ht="9.9499999999999993" customHeight="1">
      <c r="A65" s="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1"/>
    </row>
    <row r="66" spans="1:37" ht="9.9499999999999993" customHeight="1">
      <c r="A66" s="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1"/>
    </row>
    <row r="67" spans="1:37" ht="9.9499999999999993" customHeight="1">
      <c r="A67" s="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1"/>
    </row>
    <row r="68" spans="1:37" ht="9.9499999999999993" customHeight="1">
      <c r="A68" s="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1"/>
    </row>
    <row r="69" spans="1:37" ht="9.9499999999999993" customHeight="1">
      <c r="A69" s="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1"/>
    </row>
    <row r="70" spans="1:37" ht="9.9499999999999993" customHeight="1">
      <c r="A70" s="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1"/>
    </row>
    <row r="71" spans="1:37" ht="9.9499999999999993" customHeight="1">
      <c r="A71" s="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1"/>
    </row>
    <row r="72" spans="1:37" ht="9.9499999999999993" customHeight="1">
      <c r="A72" s="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65" t="s">
        <v>12</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37"/>
      <c r="AG75" s="37"/>
    </row>
    <row r="76" spans="1:37" ht="9.9499999999999993" customHeight="1">
      <c r="A76" s="65"/>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37"/>
      <c r="AG76" s="37"/>
    </row>
    <row r="77" spans="1:37" ht="9.9499999999999993" customHeight="1">
      <c r="A77" s="36"/>
      <c r="B77" s="33"/>
      <c r="C77" s="34"/>
      <c r="D77" s="34"/>
      <c r="E77" s="34"/>
      <c r="F77" s="34"/>
      <c r="G77" s="34"/>
      <c r="H77" s="34"/>
      <c r="I77" s="34"/>
      <c r="J77" s="34"/>
      <c r="K77" s="34"/>
      <c r="L77" s="34"/>
      <c r="M77" s="33"/>
      <c r="N77" s="34"/>
      <c r="O77" s="34"/>
      <c r="P77" s="34"/>
      <c r="Q77" s="34"/>
      <c r="R77" s="34"/>
      <c r="S77" s="34"/>
      <c r="T77" s="34"/>
      <c r="U77" s="34"/>
      <c r="V77" s="34"/>
      <c r="W77" s="34"/>
      <c r="X77" s="34"/>
      <c r="Y77" s="34"/>
      <c r="Z77" s="34"/>
      <c r="AA77" s="34"/>
      <c r="AB77" s="34"/>
      <c r="AC77" s="34"/>
      <c r="AD77" s="34"/>
      <c r="AE77" s="34"/>
      <c r="AF77" s="39"/>
      <c r="AG77" s="37"/>
    </row>
    <row r="78" spans="1:37" ht="9.9499999999999993" customHeight="1">
      <c r="A78" s="23"/>
      <c r="B78" s="63" t="s">
        <v>34</v>
      </c>
      <c r="C78" s="64"/>
      <c r="D78" s="64"/>
      <c r="E78" s="64"/>
      <c r="F78" s="64"/>
      <c r="G78" s="64"/>
      <c r="H78" s="25"/>
      <c r="I78" s="25"/>
      <c r="J78" s="25"/>
      <c r="K78" s="25"/>
      <c r="L78" s="25"/>
      <c r="M78" s="24"/>
      <c r="N78" s="60"/>
      <c r="O78" s="60"/>
      <c r="P78" s="60"/>
      <c r="Q78" s="60"/>
      <c r="R78" s="60"/>
      <c r="S78" s="60"/>
      <c r="T78" s="60"/>
      <c r="U78" s="60"/>
      <c r="V78" s="60"/>
      <c r="W78" s="60"/>
      <c r="X78" s="60"/>
      <c r="Y78" s="60"/>
      <c r="Z78" s="60"/>
      <c r="AA78" s="60"/>
      <c r="AB78" s="60"/>
      <c r="AC78" s="60"/>
      <c r="AD78" s="60"/>
      <c r="AE78" s="60"/>
      <c r="AF78" s="30"/>
      <c r="AG78" s="37"/>
      <c r="AK78" s="131" t="str">
        <f>IF(N78="","未入力です。","")</f>
        <v>未入力です。</v>
      </c>
    </row>
    <row r="79" spans="1:37" ht="9.9499999999999993" customHeight="1">
      <c r="A79" s="23"/>
      <c r="B79" s="63"/>
      <c r="C79" s="64"/>
      <c r="D79" s="64"/>
      <c r="E79" s="64"/>
      <c r="F79" s="64"/>
      <c r="G79" s="64"/>
      <c r="H79" s="25"/>
      <c r="I79" s="25"/>
      <c r="J79" s="25"/>
      <c r="K79" s="25"/>
      <c r="L79" s="25"/>
      <c r="M79" s="24"/>
      <c r="N79" s="60"/>
      <c r="O79" s="60"/>
      <c r="P79" s="60"/>
      <c r="Q79" s="60"/>
      <c r="R79" s="60"/>
      <c r="S79" s="60"/>
      <c r="T79" s="60"/>
      <c r="U79" s="60"/>
      <c r="V79" s="60"/>
      <c r="W79" s="60"/>
      <c r="X79" s="60"/>
      <c r="Y79" s="60"/>
      <c r="Z79" s="60"/>
      <c r="AA79" s="60"/>
      <c r="AB79" s="60"/>
      <c r="AC79" s="60"/>
      <c r="AD79" s="60"/>
      <c r="AE79" s="60"/>
      <c r="AF79" s="30"/>
      <c r="AG79" s="37"/>
      <c r="AK79" s="131"/>
    </row>
    <row r="80" spans="1:37" ht="9.9499999999999993" customHeight="1">
      <c r="A80" s="36"/>
      <c r="B80" s="35"/>
      <c r="C80" s="32"/>
      <c r="D80" s="32"/>
      <c r="E80" s="32"/>
      <c r="F80" s="32"/>
      <c r="G80" s="32"/>
      <c r="H80" s="32"/>
      <c r="I80" s="32"/>
      <c r="J80" s="32"/>
      <c r="K80" s="32"/>
      <c r="L80" s="32"/>
      <c r="M80" s="35"/>
      <c r="N80" s="32"/>
      <c r="O80" s="32"/>
      <c r="P80" s="32"/>
      <c r="Q80" s="32"/>
      <c r="R80" s="32"/>
      <c r="S80" s="32"/>
      <c r="T80" s="32"/>
      <c r="U80" s="32"/>
      <c r="V80" s="32"/>
      <c r="W80" s="32"/>
      <c r="X80" s="32"/>
      <c r="Y80" s="32"/>
      <c r="Z80" s="32"/>
      <c r="AA80" s="32"/>
      <c r="AB80" s="32"/>
      <c r="AC80" s="32"/>
      <c r="AD80" s="32"/>
      <c r="AE80" s="32"/>
      <c r="AF80" s="40"/>
      <c r="AG80" s="37"/>
    </row>
    <row r="81" spans="1:37" ht="9.9499999999999993" customHeight="1">
      <c r="A81" s="22"/>
      <c r="B81" s="21"/>
      <c r="C81" s="11"/>
      <c r="D81" s="11"/>
      <c r="E81" s="11"/>
      <c r="F81" s="11"/>
      <c r="G81" s="11"/>
      <c r="H81" s="11"/>
      <c r="I81" s="11"/>
      <c r="J81" s="11"/>
      <c r="K81" s="11"/>
      <c r="L81" s="11"/>
      <c r="M81" s="21"/>
      <c r="N81" s="11"/>
      <c r="O81" s="11"/>
      <c r="P81" s="11"/>
      <c r="Q81" s="11"/>
      <c r="R81" s="11"/>
      <c r="S81" s="11"/>
      <c r="T81" s="11"/>
      <c r="U81" s="11"/>
      <c r="V81" s="11"/>
      <c r="W81" s="11"/>
      <c r="X81" s="11"/>
      <c r="Y81" s="11"/>
      <c r="Z81" s="11"/>
      <c r="AA81" s="11"/>
      <c r="AB81" s="11"/>
      <c r="AC81" s="11"/>
      <c r="AD81" s="11"/>
      <c r="AE81" s="3"/>
      <c r="AF81" s="39"/>
      <c r="AG81" s="37"/>
    </row>
    <row r="82" spans="1:37" ht="9.9499999999999993" customHeight="1">
      <c r="A82" s="23"/>
      <c r="B82" s="63" t="s">
        <v>62</v>
      </c>
      <c r="C82" s="64"/>
      <c r="D82" s="64"/>
      <c r="E82" s="64"/>
      <c r="F82" s="64"/>
      <c r="G82" s="64"/>
      <c r="H82" s="64"/>
      <c r="I82" s="64"/>
      <c r="J82" s="9"/>
      <c r="M82" s="41"/>
      <c r="P82" s="60"/>
      <c r="Q82" s="60"/>
      <c r="R82" s="60"/>
      <c r="S82" s="60"/>
      <c r="T82" s="65" t="s">
        <v>5</v>
      </c>
      <c r="U82" s="65"/>
      <c r="V82" s="60"/>
      <c r="W82" s="60"/>
      <c r="X82" s="60"/>
      <c r="Y82" s="65" t="s">
        <v>4</v>
      </c>
      <c r="Z82" s="65"/>
      <c r="AA82" s="60"/>
      <c r="AB82" s="60"/>
      <c r="AC82" s="60"/>
      <c r="AD82" s="65" t="s">
        <v>3</v>
      </c>
      <c r="AE82" s="65"/>
      <c r="AF82" s="42"/>
      <c r="AG82" s="37"/>
      <c r="AK82" s="131" t="str">
        <f>IF(OR(P82="",V82="",AA82=""),"未入力です。","")</f>
        <v>未入力です。</v>
      </c>
    </row>
    <row r="83" spans="1:37" ht="9.9499999999999993" customHeight="1">
      <c r="A83" s="23"/>
      <c r="B83" s="63"/>
      <c r="C83" s="64"/>
      <c r="D83" s="64"/>
      <c r="E83" s="64"/>
      <c r="F83" s="64"/>
      <c r="G83" s="64"/>
      <c r="H83" s="64"/>
      <c r="I83" s="64"/>
      <c r="J83" s="10"/>
      <c r="M83" s="41"/>
      <c r="P83" s="60"/>
      <c r="Q83" s="60"/>
      <c r="R83" s="60"/>
      <c r="S83" s="60"/>
      <c r="T83" s="65"/>
      <c r="U83" s="65"/>
      <c r="V83" s="60"/>
      <c r="W83" s="60"/>
      <c r="X83" s="60"/>
      <c r="Y83" s="65"/>
      <c r="Z83" s="65"/>
      <c r="AA83" s="60"/>
      <c r="AB83" s="60"/>
      <c r="AC83" s="60"/>
      <c r="AD83" s="65"/>
      <c r="AE83" s="65"/>
      <c r="AF83" s="42"/>
      <c r="AG83" s="37"/>
      <c r="AK83" s="131"/>
    </row>
    <row r="84" spans="1:37" ht="9.9499999999999993" customHeight="1">
      <c r="A84" s="22"/>
      <c r="B84" s="13"/>
      <c r="C84" s="10"/>
      <c r="D84" s="10"/>
      <c r="E84" s="10"/>
      <c r="F84" s="10"/>
      <c r="G84" s="10"/>
      <c r="H84" s="10"/>
      <c r="I84" s="10"/>
      <c r="J84" s="10"/>
      <c r="K84" s="10"/>
      <c r="L84" s="10"/>
      <c r="M84" s="13"/>
      <c r="N84" s="10"/>
      <c r="O84" s="10"/>
      <c r="P84" s="10"/>
      <c r="Q84" s="10"/>
      <c r="R84" s="10"/>
      <c r="S84" s="10"/>
      <c r="T84" s="10"/>
      <c r="U84" s="10"/>
      <c r="V84" s="10"/>
      <c r="W84" s="10"/>
      <c r="X84" s="10"/>
      <c r="Y84" s="10"/>
      <c r="Z84" s="10"/>
      <c r="AA84" s="10"/>
      <c r="AB84" s="10"/>
      <c r="AC84" s="10"/>
      <c r="AD84" s="10"/>
      <c r="AE84" s="10"/>
      <c r="AF84" s="40"/>
      <c r="AG84" s="37"/>
    </row>
    <row r="85" spans="1:37" ht="9.9499999999999993" customHeight="1">
      <c r="A85" s="22"/>
      <c r="B85" s="12"/>
      <c r="C85" s="3"/>
      <c r="D85" s="3"/>
      <c r="E85" s="3"/>
      <c r="F85" s="3"/>
      <c r="G85" s="3"/>
      <c r="H85" s="3"/>
      <c r="I85" s="3"/>
      <c r="J85" s="3"/>
      <c r="K85" s="3"/>
      <c r="L85" s="3"/>
      <c r="M85" s="12"/>
      <c r="N85" s="3"/>
      <c r="O85" s="3"/>
      <c r="P85" s="3"/>
      <c r="Q85" s="3"/>
      <c r="R85" s="3"/>
      <c r="S85" s="3"/>
      <c r="T85" s="3"/>
      <c r="U85" s="3"/>
      <c r="V85" s="3"/>
      <c r="W85" s="3"/>
      <c r="X85" s="3"/>
      <c r="Y85" s="3"/>
      <c r="Z85" s="3"/>
      <c r="AA85" s="3"/>
      <c r="AB85" s="3"/>
      <c r="AC85" s="3"/>
      <c r="AD85" s="3"/>
      <c r="AE85" s="3"/>
      <c r="AF85" s="39"/>
      <c r="AG85" s="37"/>
    </row>
    <row r="86" spans="1:37" ht="9.9499999999999993" customHeight="1">
      <c r="A86" s="23"/>
      <c r="B86" s="63" t="s">
        <v>63</v>
      </c>
      <c r="C86" s="64"/>
      <c r="D86" s="64"/>
      <c r="E86" s="64"/>
      <c r="F86" s="64"/>
      <c r="G86" s="64"/>
      <c r="H86" s="64"/>
      <c r="I86" s="25"/>
      <c r="J86" s="25"/>
      <c r="K86" s="25"/>
      <c r="L86" s="25"/>
      <c r="M86" s="24"/>
      <c r="N86" s="60"/>
      <c r="O86" s="60"/>
      <c r="P86" s="60"/>
      <c r="Q86" s="60"/>
      <c r="R86" s="60"/>
      <c r="S86" s="60"/>
      <c r="T86" s="60"/>
      <c r="U86" s="60"/>
      <c r="V86" s="60"/>
      <c r="W86" s="60"/>
      <c r="X86" s="60"/>
      <c r="Y86" s="60"/>
      <c r="Z86" s="60"/>
      <c r="AA86" s="60"/>
      <c r="AB86" s="60"/>
      <c r="AC86" s="60"/>
      <c r="AD86" s="60"/>
      <c r="AE86" s="60"/>
      <c r="AF86" s="42"/>
      <c r="AG86" s="37"/>
      <c r="AK86" s="131" t="str">
        <f>IF(N86="","未入力です。","")</f>
        <v>未入力です。</v>
      </c>
    </row>
    <row r="87" spans="1:37" ht="9.9499999999999993" customHeight="1">
      <c r="A87" s="23"/>
      <c r="B87" s="63"/>
      <c r="C87" s="64"/>
      <c r="D87" s="64"/>
      <c r="E87" s="64"/>
      <c r="F87" s="64"/>
      <c r="G87" s="64"/>
      <c r="H87" s="64"/>
      <c r="I87" s="25"/>
      <c r="J87" s="25"/>
      <c r="K87" s="25"/>
      <c r="L87" s="25"/>
      <c r="M87" s="24"/>
      <c r="N87" s="60"/>
      <c r="O87" s="60"/>
      <c r="P87" s="60"/>
      <c r="Q87" s="60"/>
      <c r="R87" s="60"/>
      <c r="S87" s="60"/>
      <c r="T87" s="60"/>
      <c r="U87" s="60"/>
      <c r="V87" s="60"/>
      <c r="W87" s="60"/>
      <c r="X87" s="60"/>
      <c r="Y87" s="60"/>
      <c r="Z87" s="60"/>
      <c r="AA87" s="60"/>
      <c r="AB87" s="60"/>
      <c r="AC87" s="60"/>
      <c r="AD87" s="60"/>
      <c r="AE87" s="60"/>
      <c r="AF87" s="42"/>
      <c r="AG87" s="37"/>
      <c r="AK87" s="131"/>
    </row>
    <row r="88" spans="1:37" ht="9.9499999999999993" customHeight="1">
      <c r="A88" s="22"/>
      <c r="B88" s="13"/>
      <c r="C88" s="10"/>
      <c r="D88" s="10"/>
      <c r="E88" s="10"/>
      <c r="F88" s="10"/>
      <c r="G88" s="10"/>
      <c r="H88" s="10"/>
      <c r="I88" s="10"/>
      <c r="J88" s="10"/>
      <c r="K88" s="10"/>
      <c r="L88" s="10"/>
      <c r="M88" s="13"/>
      <c r="N88" s="10"/>
      <c r="O88" s="10"/>
      <c r="P88" s="10"/>
      <c r="Q88" s="10"/>
      <c r="R88" s="10"/>
      <c r="S88" s="10"/>
      <c r="T88" s="10"/>
      <c r="U88" s="10"/>
      <c r="V88" s="10"/>
      <c r="W88" s="10"/>
      <c r="X88" s="10"/>
      <c r="Y88" s="10"/>
      <c r="Z88" s="10"/>
      <c r="AA88" s="10"/>
      <c r="AB88" s="10"/>
      <c r="AC88" s="10"/>
      <c r="AD88" s="10"/>
      <c r="AE88" s="10"/>
      <c r="AF88" s="40"/>
      <c r="AG88" s="37"/>
    </row>
    <row r="89" spans="1:37" ht="9.9499999999999993" customHeight="1">
      <c r="A89" s="22"/>
      <c r="B89" s="12"/>
      <c r="C89" s="3"/>
      <c r="D89" s="3"/>
      <c r="E89" s="3"/>
      <c r="F89" s="3"/>
      <c r="G89" s="3"/>
      <c r="H89" s="3"/>
      <c r="I89" s="3"/>
      <c r="J89" s="3"/>
      <c r="K89" s="3"/>
      <c r="L89" s="3"/>
      <c r="M89" s="12"/>
      <c r="N89" s="3"/>
      <c r="O89" s="3"/>
      <c r="P89" s="3"/>
      <c r="Q89" s="3"/>
      <c r="R89" s="3"/>
      <c r="S89" s="3"/>
      <c r="T89" s="3"/>
      <c r="U89" s="3"/>
      <c r="V89" s="3"/>
      <c r="W89" s="3"/>
      <c r="X89" s="3"/>
      <c r="Y89" s="3"/>
      <c r="Z89" s="3"/>
      <c r="AA89" s="3"/>
      <c r="AB89" s="3"/>
      <c r="AC89" s="3"/>
      <c r="AD89" s="3"/>
      <c r="AE89" s="3"/>
      <c r="AF89" s="39"/>
      <c r="AG89" s="37"/>
    </row>
    <row r="90" spans="1:37" ht="9.9499999999999993" customHeight="1">
      <c r="A90" s="23"/>
      <c r="B90" s="79" t="s">
        <v>64</v>
      </c>
      <c r="C90" s="80"/>
      <c r="D90" s="80"/>
      <c r="E90" s="80"/>
      <c r="F90" s="80"/>
      <c r="G90" s="80"/>
      <c r="H90" s="80"/>
      <c r="I90" s="9"/>
      <c r="J90" s="9"/>
      <c r="K90" s="9"/>
      <c r="L90" s="9"/>
      <c r="M90" s="29"/>
      <c r="N90" s="65"/>
      <c r="O90" s="65"/>
      <c r="P90" s="65"/>
      <c r="Q90" s="65"/>
      <c r="R90" s="65"/>
      <c r="S90" s="65"/>
      <c r="T90" s="65"/>
      <c r="U90" s="65"/>
      <c r="V90" s="65"/>
      <c r="W90" s="65"/>
      <c r="X90" s="132" t="s">
        <v>60</v>
      </c>
      <c r="Y90" s="132"/>
      <c r="Z90" s="132"/>
      <c r="AA90" s="132"/>
      <c r="AB90" s="132"/>
      <c r="AC90" s="132"/>
      <c r="AD90" s="132"/>
      <c r="AE90" s="132"/>
      <c r="AF90" s="23"/>
      <c r="AG90" s="37"/>
      <c r="AK90" s="131" t="str">
        <f>IF(N90="","未入力です。","")</f>
        <v>未入力です。</v>
      </c>
    </row>
    <row r="91" spans="1:37" ht="9.9499999999999993" customHeight="1">
      <c r="A91" s="23"/>
      <c r="B91" s="79"/>
      <c r="C91" s="80"/>
      <c r="D91" s="80"/>
      <c r="E91" s="80"/>
      <c r="F91" s="80"/>
      <c r="G91" s="80"/>
      <c r="H91" s="80"/>
      <c r="I91" s="9"/>
      <c r="J91" s="9"/>
      <c r="K91" s="9"/>
      <c r="L91" s="9"/>
      <c r="M91" s="29"/>
      <c r="N91" s="65"/>
      <c r="O91" s="65"/>
      <c r="P91" s="65"/>
      <c r="Q91" s="65"/>
      <c r="R91" s="65"/>
      <c r="S91" s="65"/>
      <c r="T91" s="65"/>
      <c r="U91" s="65"/>
      <c r="V91" s="65"/>
      <c r="W91" s="65"/>
      <c r="X91" s="132"/>
      <c r="Y91" s="132"/>
      <c r="Z91" s="132"/>
      <c r="AA91" s="132"/>
      <c r="AB91" s="132"/>
      <c r="AC91" s="132"/>
      <c r="AD91" s="132"/>
      <c r="AE91" s="132"/>
      <c r="AF91" s="23"/>
      <c r="AG91" s="37"/>
      <c r="AK91" s="131"/>
    </row>
    <row r="92" spans="1:37" ht="9.9499999999999993" customHeight="1">
      <c r="A92" s="22"/>
      <c r="B92" s="13"/>
      <c r="C92" s="10"/>
      <c r="D92" s="10"/>
      <c r="E92" s="10"/>
      <c r="F92" s="10"/>
      <c r="G92" s="10"/>
      <c r="H92" s="10"/>
      <c r="I92" s="10"/>
      <c r="J92" s="10"/>
      <c r="K92" s="10"/>
      <c r="L92" s="10"/>
      <c r="M92" s="13"/>
      <c r="N92" s="10"/>
      <c r="O92" s="10"/>
      <c r="P92" s="10"/>
      <c r="Q92" s="10"/>
      <c r="R92" s="10"/>
      <c r="S92" s="10"/>
      <c r="T92" s="10"/>
      <c r="U92" s="10"/>
      <c r="V92" s="10"/>
      <c r="W92" s="10"/>
      <c r="X92" s="10"/>
      <c r="Y92" s="10"/>
      <c r="Z92" s="10"/>
      <c r="AA92" s="10"/>
      <c r="AB92" s="10"/>
      <c r="AC92" s="10"/>
      <c r="AD92" s="10"/>
      <c r="AE92" s="10"/>
      <c r="AF92" s="40"/>
      <c r="AG92" s="37"/>
    </row>
    <row r="93" spans="1:37" ht="9.9499999999999993" customHeight="1">
      <c r="A93" s="22"/>
      <c r="B93" s="12"/>
      <c r="C93" s="3"/>
      <c r="D93" s="3"/>
      <c r="E93" s="3"/>
      <c r="F93" s="3"/>
      <c r="G93" s="3"/>
      <c r="H93" s="3"/>
      <c r="I93" s="3"/>
      <c r="J93" s="3"/>
      <c r="K93" s="3"/>
      <c r="L93" s="3"/>
      <c r="M93" s="12"/>
      <c r="N93" s="3"/>
      <c r="O93" s="3"/>
      <c r="P93" s="3"/>
      <c r="Q93" s="3"/>
      <c r="R93" s="3"/>
      <c r="S93" s="3"/>
      <c r="T93" s="3"/>
      <c r="U93" s="3"/>
      <c r="V93" s="3"/>
      <c r="W93" s="3"/>
      <c r="X93" s="3"/>
      <c r="Y93" s="3"/>
      <c r="Z93" s="3"/>
      <c r="AA93" s="3"/>
      <c r="AB93" s="3"/>
      <c r="AC93" s="3"/>
      <c r="AD93" s="3"/>
      <c r="AE93" s="3"/>
      <c r="AF93" s="39"/>
      <c r="AG93" s="37"/>
    </row>
    <row r="94" spans="1:37" ht="9.9499999999999993" customHeight="1">
      <c r="A94" s="23"/>
      <c r="B94" s="63" t="s">
        <v>65</v>
      </c>
      <c r="C94" s="64"/>
      <c r="D94" s="64"/>
      <c r="E94" s="64"/>
      <c r="F94" s="64"/>
      <c r="G94" s="64"/>
      <c r="H94" s="64"/>
      <c r="I94" s="37"/>
      <c r="J94" s="37"/>
      <c r="L94" s="9"/>
      <c r="M94" s="29"/>
      <c r="N94" s="9"/>
      <c r="O94" s="64" t="s">
        <v>13</v>
      </c>
      <c r="P94" s="64"/>
      <c r="Q94" s="64"/>
      <c r="R94" s="64"/>
      <c r="S94" s="64"/>
      <c r="T94" s="64"/>
      <c r="U94" s="64"/>
      <c r="V94" s="64"/>
      <c r="W94" s="64"/>
      <c r="X94" s="64"/>
      <c r="Y94" s="9"/>
      <c r="Z94" s="9"/>
      <c r="AA94" s="64" t="s">
        <v>14</v>
      </c>
      <c r="AB94" s="64"/>
      <c r="AC94" s="64"/>
      <c r="AD94" s="64"/>
      <c r="AE94" s="64"/>
      <c r="AF94" s="42"/>
      <c r="AG94" s="43"/>
      <c r="AI94" s="8" t="b">
        <v>0</v>
      </c>
      <c r="AJ94" s="8">
        <f>COUNTIF(AI94:AI95, TRUE)</f>
        <v>0</v>
      </c>
      <c r="AK94" s="131" t="str">
        <f>IF(AJ94&gt;=2,"選択は1つまでです。",IF(AJ94=0,"未入力です。",""))</f>
        <v>未入力です。</v>
      </c>
    </row>
    <row r="95" spans="1:37" ht="9.75" customHeight="1">
      <c r="A95" s="23"/>
      <c r="B95" s="63"/>
      <c r="C95" s="64"/>
      <c r="D95" s="64"/>
      <c r="E95" s="64"/>
      <c r="F95" s="64"/>
      <c r="G95" s="64"/>
      <c r="H95" s="64"/>
      <c r="I95" s="37"/>
      <c r="J95" s="37"/>
      <c r="K95" s="9"/>
      <c r="L95" s="9"/>
      <c r="M95" s="29"/>
      <c r="N95" s="9"/>
      <c r="O95" s="64"/>
      <c r="P95" s="64"/>
      <c r="Q95" s="64"/>
      <c r="R95" s="64"/>
      <c r="S95" s="64"/>
      <c r="T95" s="64"/>
      <c r="U95" s="64"/>
      <c r="V95" s="64"/>
      <c r="W95" s="64"/>
      <c r="X95" s="64"/>
      <c r="Y95" s="9"/>
      <c r="Z95" s="9"/>
      <c r="AA95" s="64"/>
      <c r="AB95" s="64"/>
      <c r="AC95" s="64"/>
      <c r="AD95" s="64"/>
      <c r="AE95" s="64"/>
      <c r="AF95" s="42"/>
      <c r="AG95" s="43"/>
      <c r="AI95" s="8" t="b">
        <v>0</v>
      </c>
      <c r="AK95" s="131"/>
    </row>
    <row r="96" spans="1:37" ht="9.9499999999999993" customHeight="1">
      <c r="A96" s="22"/>
      <c r="B96" s="13"/>
      <c r="C96" s="10"/>
      <c r="D96" s="10"/>
      <c r="E96" s="10"/>
      <c r="F96" s="10"/>
      <c r="G96" s="10"/>
      <c r="H96" s="10"/>
      <c r="I96" s="10"/>
      <c r="J96" s="10"/>
      <c r="K96" s="10"/>
      <c r="L96" s="10"/>
      <c r="M96" s="13"/>
      <c r="N96" s="10"/>
      <c r="O96" s="10"/>
      <c r="P96" s="10"/>
      <c r="Q96" s="10"/>
      <c r="R96" s="10"/>
      <c r="S96" s="10"/>
      <c r="T96" s="10"/>
      <c r="U96" s="10"/>
      <c r="V96" s="10"/>
      <c r="W96" s="10"/>
      <c r="X96" s="10"/>
      <c r="Y96" s="10"/>
      <c r="Z96" s="10"/>
      <c r="AA96" s="10"/>
      <c r="AB96" s="10"/>
      <c r="AC96" s="10"/>
      <c r="AD96" s="10"/>
      <c r="AE96" s="10"/>
      <c r="AF96" s="40"/>
      <c r="AG96" s="37"/>
    </row>
    <row r="97" spans="1:37" ht="9.9499999999999993" customHeight="1">
      <c r="A97" s="22"/>
      <c r="B97" s="12"/>
      <c r="C97" s="3"/>
      <c r="D97" s="3"/>
      <c r="E97" s="3"/>
      <c r="F97" s="3"/>
      <c r="G97" s="3"/>
      <c r="H97" s="3"/>
      <c r="I97" s="3"/>
      <c r="J97" s="3"/>
      <c r="K97" s="3"/>
      <c r="L97" s="3"/>
      <c r="M97" s="12"/>
      <c r="N97" s="3"/>
      <c r="O97" s="3"/>
      <c r="P97" s="3"/>
      <c r="Q97" s="3"/>
      <c r="R97" s="3"/>
      <c r="S97" s="3"/>
      <c r="T97" s="3"/>
      <c r="U97" s="3"/>
      <c r="V97" s="3"/>
      <c r="W97" s="3"/>
      <c r="X97" s="3"/>
      <c r="Y97" s="3"/>
      <c r="Z97" s="3"/>
      <c r="AA97" s="3"/>
      <c r="AB97" s="3"/>
      <c r="AC97" s="3"/>
      <c r="AD97" s="3"/>
      <c r="AE97" s="3"/>
      <c r="AF97" s="39"/>
      <c r="AG97" s="37"/>
    </row>
    <row r="98" spans="1:37" ht="9.9499999999999993" customHeight="1">
      <c r="A98" s="42"/>
      <c r="B98" s="63" t="s">
        <v>66</v>
      </c>
      <c r="C98" s="64"/>
      <c r="D98" s="64"/>
      <c r="E98" s="64"/>
      <c r="F98" s="64"/>
      <c r="G98" s="64"/>
      <c r="H98" s="64"/>
      <c r="I98" s="37"/>
      <c r="J98" s="37"/>
      <c r="M98" s="41"/>
      <c r="N98" s="9"/>
      <c r="O98" s="64" t="s">
        <v>15</v>
      </c>
      <c r="P98" s="64"/>
      <c r="Q98" s="64"/>
      <c r="R98" s="9"/>
      <c r="S98" s="9"/>
      <c r="T98" s="9"/>
      <c r="U98" s="9"/>
      <c r="V98" s="9"/>
      <c r="AA98" s="64" t="s">
        <v>14</v>
      </c>
      <c r="AB98" s="64"/>
      <c r="AC98" s="64"/>
      <c r="AD98" s="64"/>
      <c r="AE98" s="10"/>
      <c r="AF98" s="42"/>
      <c r="AG98" s="43"/>
      <c r="AI98" s="8" t="b">
        <v>0</v>
      </c>
      <c r="AJ98" s="8">
        <f>COUNTIF(AI98:AI99, TRUE)</f>
        <v>0</v>
      </c>
      <c r="AK98" s="131" t="str">
        <f>IF(AJ98&gt;=2,"選択は1つまでです。",IF(AJ98=0,"未入力です。",""))</f>
        <v>未入力です。</v>
      </c>
    </row>
    <row r="99" spans="1:37" ht="9.9499999999999993" customHeight="1">
      <c r="A99" s="23"/>
      <c r="B99" s="63"/>
      <c r="C99" s="64"/>
      <c r="D99" s="64"/>
      <c r="E99" s="64"/>
      <c r="F99" s="64"/>
      <c r="G99" s="64"/>
      <c r="H99" s="64"/>
      <c r="I99" s="37"/>
      <c r="J99" s="37"/>
      <c r="M99" s="41"/>
      <c r="N99" s="9"/>
      <c r="O99" s="64"/>
      <c r="P99" s="64"/>
      <c r="Q99" s="64"/>
      <c r="R99" s="9"/>
      <c r="S99" s="9"/>
      <c r="T99" s="9"/>
      <c r="U99" s="9"/>
      <c r="V99" s="9"/>
      <c r="AA99" s="64"/>
      <c r="AB99" s="64"/>
      <c r="AC99" s="64"/>
      <c r="AD99" s="64"/>
      <c r="AE99" s="10"/>
      <c r="AF99" s="42"/>
      <c r="AG99" s="43"/>
      <c r="AI99" s="8" t="b">
        <v>0</v>
      </c>
      <c r="AK99" s="131"/>
    </row>
    <row r="100" spans="1:37" ht="9.9499999999999993" customHeight="1">
      <c r="A100" s="22"/>
      <c r="B100" s="13"/>
      <c r="C100" s="10"/>
      <c r="D100" s="10"/>
      <c r="E100" s="10"/>
      <c r="F100" s="10"/>
      <c r="G100" s="10"/>
      <c r="H100" s="10"/>
      <c r="I100" s="10"/>
      <c r="J100" s="10"/>
      <c r="K100" s="10"/>
      <c r="L100" s="10"/>
      <c r="M100" s="13"/>
      <c r="N100" s="10"/>
      <c r="O100" s="10"/>
      <c r="P100" s="10"/>
      <c r="Q100" s="10"/>
      <c r="R100" s="10"/>
      <c r="S100" s="10"/>
      <c r="T100" s="10"/>
      <c r="U100" s="10"/>
      <c r="V100" s="10"/>
      <c r="W100" s="10"/>
      <c r="X100" s="10"/>
      <c r="Y100" s="10"/>
      <c r="Z100" s="10"/>
      <c r="AA100" s="10"/>
      <c r="AB100" s="10"/>
      <c r="AC100" s="10"/>
      <c r="AD100" s="10"/>
      <c r="AE100" s="10"/>
      <c r="AF100" s="40"/>
      <c r="AG100" s="37"/>
    </row>
    <row r="101" spans="1:37" ht="9.9499999999999993" customHeight="1">
      <c r="A101" s="22"/>
      <c r="B101" s="12"/>
      <c r="C101" s="3"/>
      <c r="D101" s="3"/>
      <c r="E101" s="3"/>
      <c r="F101" s="3"/>
      <c r="G101" s="3"/>
      <c r="H101" s="3"/>
      <c r="I101" s="3"/>
      <c r="J101" s="3"/>
      <c r="K101" s="3"/>
      <c r="L101" s="3"/>
      <c r="M101" s="12"/>
      <c r="N101" s="3"/>
      <c r="O101" s="3"/>
      <c r="P101" s="3"/>
      <c r="Q101" s="3"/>
      <c r="R101" s="3"/>
      <c r="S101" s="3"/>
      <c r="T101" s="3"/>
      <c r="U101" s="3"/>
      <c r="V101" s="3"/>
      <c r="W101" s="3"/>
      <c r="X101" s="3"/>
      <c r="Y101" s="3"/>
      <c r="Z101" s="3"/>
      <c r="AA101" s="3"/>
      <c r="AB101" s="3"/>
      <c r="AC101" s="3"/>
      <c r="AD101" s="3"/>
      <c r="AE101" s="3"/>
      <c r="AF101" s="39"/>
      <c r="AG101" s="37"/>
    </row>
    <row r="102" spans="1:37" ht="9.9499999999999993" customHeight="1">
      <c r="A102" s="42"/>
      <c r="B102" s="63" t="s">
        <v>67</v>
      </c>
      <c r="C102" s="64"/>
      <c r="D102" s="64"/>
      <c r="E102" s="64"/>
      <c r="F102" s="64"/>
      <c r="G102" s="64"/>
      <c r="H102" s="64"/>
      <c r="I102" s="64"/>
      <c r="J102" s="14"/>
      <c r="K102" s="14"/>
      <c r="L102" s="14"/>
      <c r="M102" s="31"/>
      <c r="N102" s="122"/>
      <c r="O102" s="122"/>
      <c r="P102" s="122"/>
      <c r="Q102" s="122"/>
      <c r="R102" s="122"/>
      <c r="S102" s="122"/>
      <c r="T102" s="122"/>
      <c r="U102" s="122"/>
      <c r="V102" s="122"/>
      <c r="W102" s="122"/>
      <c r="X102" s="122"/>
      <c r="Y102" s="122"/>
      <c r="Z102" s="122"/>
      <c r="AA102" s="122"/>
      <c r="AB102" s="122"/>
      <c r="AC102" s="122"/>
      <c r="AD102" s="65" t="s">
        <v>19</v>
      </c>
      <c r="AE102" s="65"/>
      <c r="AF102" s="42"/>
      <c r="AG102" s="37"/>
      <c r="AK102" s="131" t="str">
        <f>IF(N102="","未入力です。","")</f>
        <v>未入力です。</v>
      </c>
    </row>
    <row r="103" spans="1:37" ht="9.9499999999999993" customHeight="1">
      <c r="A103" s="42"/>
      <c r="B103" s="63"/>
      <c r="C103" s="64"/>
      <c r="D103" s="64"/>
      <c r="E103" s="64"/>
      <c r="F103" s="64"/>
      <c r="G103" s="64"/>
      <c r="H103" s="64"/>
      <c r="I103" s="64"/>
      <c r="J103" s="14"/>
      <c r="K103" s="14"/>
      <c r="L103" s="14"/>
      <c r="M103" s="31"/>
      <c r="N103" s="122"/>
      <c r="O103" s="122"/>
      <c r="P103" s="122"/>
      <c r="Q103" s="122"/>
      <c r="R103" s="122"/>
      <c r="S103" s="122"/>
      <c r="T103" s="122"/>
      <c r="U103" s="122"/>
      <c r="V103" s="122"/>
      <c r="W103" s="122"/>
      <c r="X103" s="122"/>
      <c r="Y103" s="122"/>
      <c r="Z103" s="122"/>
      <c r="AA103" s="122"/>
      <c r="AB103" s="122"/>
      <c r="AC103" s="122"/>
      <c r="AD103" s="65"/>
      <c r="AE103" s="65"/>
      <c r="AF103" s="42"/>
      <c r="AG103" s="37"/>
      <c r="AK103" s="131"/>
    </row>
    <row r="104" spans="1:37" ht="9.9499999999999993" customHeight="1">
      <c r="A104" s="22"/>
      <c r="B104" s="13"/>
      <c r="C104" s="10"/>
      <c r="D104" s="10"/>
      <c r="E104" s="10"/>
      <c r="F104" s="10"/>
      <c r="G104" s="10"/>
      <c r="H104" s="10"/>
      <c r="I104" s="10"/>
      <c r="J104" s="10"/>
      <c r="K104" s="10"/>
      <c r="L104" s="10"/>
      <c r="M104" s="13"/>
      <c r="N104" s="10"/>
      <c r="O104" s="10"/>
      <c r="P104" s="10"/>
      <c r="Q104" s="10"/>
      <c r="R104" s="10"/>
      <c r="S104" s="10"/>
      <c r="T104" s="10"/>
      <c r="U104" s="10"/>
      <c r="V104" s="10"/>
      <c r="W104" s="10"/>
      <c r="X104" s="10"/>
      <c r="Y104" s="10"/>
      <c r="Z104" s="10"/>
      <c r="AA104" s="10"/>
      <c r="AB104" s="10"/>
      <c r="AC104" s="10"/>
      <c r="AD104" s="10"/>
      <c r="AE104" s="10"/>
      <c r="AF104" s="40"/>
      <c r="AG104" s="37"/>
    </row>
    <row r="105" spans="1:37" ht="9.9499999999999993" customHeight="1">
      <c r="A105" s="22"/>
      <c r="B105" s="12"/>
      <c r="C105" s="3"/>
      <c r="D105" s="3"/>
      <c r="E105" s="3"/>
      <c r="F105" s="3"/>
      <c r="G105" s="3"/>
      <c r="H105" s="3"/>
      <c r="I105" s="3"/>
      <c r="J105" s="3"/>
      <c r="K105" s="3"/>
      <c r="L105" s="3"/>
      <c r="M105" s="12"/>
      <c r="N105" s="3"/>
      <c r="O105" s="3"/>
      <c r="P105" s="3"/>
      <c r="Q105" s="3"/>
      <c r="R105" s="3"/>
      <c r="S105" s="3"/>
      <c r="T105" s="3"/>
      <c r="U105" s="3"/>
      <c r="V105" s="3"/>
      <c r="W105" s="3"/>
      <c r="X105" s="3"/>
      <c r="Y105" s="3"/>
      <c r="Z105" s="3"/>
      <c r="AA105" s="3"/>
      <c r="AB105" s="3"/>
      <c r="AC105" s="3"/>
      <c r="AD105" s="3"/>
      <c r="AE105" s="3"/>
      <c r="AF105" s="39"/>
      <c r="AG105" s="37"/>
    </row>
    <row r="106" spans="1:37" ht="9.9499999999999993" customHeight="1">
      <c r="A106" s="42"/>
      <c r="B106" s="63" t="s">
        <v>68</v>
      </c>
      <c r="C106" s="64"/>
      <c r="D106" s="64"/>
      <c r="E106" s="64"/>
      <c r="F106" s="64"/>
      <c r="G106" s="64"/>
      <c r="H106" s="64"/>
      <c r="I106" s="64"/>
      <c r="J106" s="14"/>
      <c r="K106" s="14"/>
      <c r="L106" s="14"/>
      <c r="M106" s="31"/>
      <c r="N106" s="122"/>
      <c r="O106" s="122"/>
      <c r="P106" s="122"/>
      <c r="Q106" s="122"/>
      <c r="R106" s="122"/>
      <c r="S106" s="122"/>
      <c r="T106" s="122"/>
      <c r="U106" s="122"/>
      <c r="V106" s="122"/>
      <c r="W106" s="122"/>
      <c r="X106" s="122"/>
      <c r="Y106" s="122"/>
      <c r="Z106" s="122"/>
      <c r="AA106" s="122"/>
      <c r="AB106" s="122"/>
      <c r="AC106" s="122"/>
      <c r="AD106" s="65" t="s">
        <v>16</v>
      </c>
      <c r="AE106" s="65"/>
      <c r="AF106" s="42"/>
      <c r="AG106" s="37"/>
      <c r="AK106" s="131"/>
    </row>
    <row r="107" spans="1:37" ht="9.9499999999999993" customHeight="1">
      <c r="A107" s="23"/>
      <c r="B107" s="63"/>
      <c r="C107" s="64"/>
      <c r="D107" s="64"/>
      <c r="E107" s="64"/>
      <c r="F107" s="64"/>
      <c r="G107" s="64"/>
      <c r="H107" s="64"/>
      <c r="I107" s="64"/>
      <c r="J107" s="14"/>
      <c r="K107" s="14"/>
      <c r="L107" s="14"/>
      <c r="M107" s="31"/>
      <c r="N107" s="122"/>
      <c r="O107" s="122"/>
      <c r="P107" s="122"/>
      <c r="Q107" s="122"/>
      <c r="R107" s="122"/>
      <c r="S107" s="122"/>
      <c r="T107" s="122"/>
      <c r="U107" s="122"/>
      <c r="V107" s="122"/>
      <c r="W107" s="122"/>
      <c r="X107" s="122"/>
      <c r="Y107" s="122"/>
      <c r="Z107" s="122"/>
      <c r="AA107" s="122"/>
      <c r="AB107" s="122"/>
      <c r="AC107" s="122"/>
      <c r="AD107" s="65"/>
      <c r="AE107" s="65"/>
      <c r="AF107" s="42"/>
      <c r="AG107" s="37"/>
      <c r="AK107" s="131"/>
    </row>
    <row r="108" spans="1:37" ht="9.9499999999999993" customHeight="1">
      <c r="A108" s="22"/>
      <c r="B108" s="13"/>
      <c r="C108" s="10"/>
      <c r="D108" s="10"/>
      <c r="E108" s="10"/>
      <c r="F108" s="10"/>
      <c r="G108" s="10"/>
      <c r="H108" s="10"/>
      <c r="I108" s="10"/>
      <c r="J108" s="10"/>
      <c r="K108" s="10"/>
      <c r="L108" s="10"/>
      <c r="M108" s="13"/>
      <c r="N108" s="10"/>
      <c r="O108" s="10"/>
      <c r="P108" s="10"/>
      <c r="Q108" s="10"/>
      <c r="R108" s="10"/>
      <c r="S108" s="10"/>
      <c r="T108" s="10"/>
      <c r="U108" s="10"/>
      <c r="V108" s="10"/>
      <c r="W108" s="10"/>
      <c r="X108" s="10"/>
      <c r="Y108" s="10"/>
      <c r="Z108" s="10"/>
      <c r="AA108" s="10"/>
      <c r="AB108" s="10"/>
      <c r="AC108" s="10"/>
      <c r="AD108" s="10"/>
      <c r="AE108" s="10"/>
      <c r="AF108" s="40"/>
      <c r="AG108" s="37"/>
    </row>
    <row r="109" spans="1:37" ht="9.9499999999999993" customHeight="1">
      <c r="A109" s="22"/>
      <c r="B109" s="12"/>
      <c r="C109" s="3"/>
      <c r="D109" s="3"/>
      <c r="E109" s="3"/>
      <c r="F109" s="3"/>
      <c r="G109" s="3"/>
      <c r="H109" s="3"/>
      <c r="I109" s="3"/>
      <c r="J109" s="3"/>
      <c r="K109" s="3"/>
      <c r="L109" s="3"/>
      <c r="M109" s="12"/>
      <c r="N109" s="3"/>
      <c r="O109" s="3"/>
      <c r="P109" s="3"/>
      <c r="Q109" s="3"/>
      <c r="R109" s="3"/>
      <c r="S109" s="3"/>
      <c r="T109" s="3"/>
      <c r="U109" s="3"/>
      <c r="V109" s="3"/>
      <c r="W109" s="3"/>
      <c r="X109" s="3"/>
      <c r="Y109" s="3"/>
      <c r="Z109" s="3"/>
      <c r="AA109" s="3"/>
      <c r="AB109" s="3"/>
      <c r="AC109" s="3"/>
      <c r="AD109" s="3"/>
      <c r="AE109" s="3"/>
      <c r="AF109" s="39"/>
      <c r="AG109" s="37"/>
    </row>
    <row r="110" spans="1:37" ht="9.9499999999999993" customHeight="1">
      <c r="A110" s="42"/>
      <c r="B110" s="63" t="s">
        <v>69</v>
      </c>
      <c r="C110" s="64"/>
      <c r="D110" s="64"/>
      <c r="E110" s="64"/>
      <c r="F110" s="64"/>
      <c r="G110" s="64"/>
      <c r="H110" s="64"/>
      <c r="I110" s="64"/>
      <c r="J110" s="64"/>
      <c r="K110" s="64"/>
      <c r="L110" s="64"/>
      <c r="M110" s="29"/>
      <c r="N110" s="123"/>
      <c r="O110" s="123"/>
      <c r="P110" s="123"/>
      <c r="Q110" s="123"/>
      <c r="R110" s="123"/>
      <c r="S110" s="123"/>
      <c r="T110" s="123"/>
      <c r="U110" s="123"/>
      <c r="V110" s="123"/>
      <c r="W110" s="123"/>
      <c r="X110" s="123"/>
      <c r="Y110" s="123"/>
      <c r="Z110" s="123"/>
      <c r="AA110" s="123"/>
      <c r="AB110" s="123"/>
      <c r="AC110" s="123"/>
      <c r="AD110" s="65" t="s">
        <v>17</v>
      </c>
      <c r="AE110" s="65"/>
      <c r="AF110" s="42"/>
      <c r="AG110" s="37"/>
      <c r="AK110" s="131" t="str">
        <f>IF(N110="","未入力です。","")</f>
        <v>未入力です。</v>
      </c>
    </row>
    <row r="111" spans="1:37" ht="9.9499999999999993" customHeight="1">
      <c r="A111" s="23"/>
      <c r="B111" s="63"/>
      <c r="C111" s="64"/>
      <c r="D111" s="64"/>
      <c r="E111" s="64"/>
      <c r="F111" s="64"/>
      <c r="G111" s="64"/>
      <c r="H111" s="64"/>
      <c r="I111" s="64"/>
      <c r="J111" s="64"/>
      <c r="K111" s="64"/>
      <c r="L111" s="64"/>
      <c r="M111" s="29"/>
      <c r="N111" s="123"/>
      <c r="O111" s="123"/>
      <c r="P111" s="123"/>
      <c r="Q111" s="123"/>
      <c r="R111" s="123"/>
      <c r="S111" s="123"/>
      <c r="T111" s="123"/>
      <c r="U111" s="123"/>
      <c r="V111" s="123"/>
      <c r="W111" s="123"/>
      <c r="X111" s="123"/>
      <c r="Y111" s="123"/>
      <c r="Z111" s="123"/>
      <c r="AA111" s="123"/>
      <c r="AB111" s="123"/>
      <c r="AC111" s="123"/>
      <c r="AD111" s="65"/>
      <c r="AE111" s="65"/>
      <c r="AF111" s="42"/>
      <c r="AG111" s="37"/>
      <c r="AK111" s="131"/>
    </row>
    <row r="112" spans="1:37" ht="9.9499999999999993" customHeight="1">
      <c r="A112" s="22"/>
      <c r="B112" s="13"/>
      <c r="C112" s="10"/>
      <c r="D112" s="10"/>
      <c r="E112" s="10"/>
      <c r="F112" s="10"/>
      <c r="G112" s="10"/>
      <c r="H112" s="10"/>
      <c r="I112" s="10"/>
      <c r="J112" s="10"/>
      <c r="K112" s="10"/>
      <c r="L112" s="10"/>
      <c r="M112" s="13"/>
      <c r="N112" s="10"/>
      <c r="O112" s="10"/>
      <c r="P112" s="10"/>
      <c r="Q112" s="10"/>
      <c r="R112" s="10"/>
      <c r="S112" s="10"/>
      <c r="T112" s="10"/>
      <c r="U112" s="10"/>
      <c r="V112" s="10"/>
      <c r="W112" s="10"/>
      <c r="X112" s="10"/>
      <c r="Y112" s="10"/>
      <c r="Z112" s="10"/>
      <c r="AA112" s="10"/>
      <c r="AB112" s="10"/>
      <c r="AC112" s="10"/>
      <c r="AD112" s="10"/>
      <c r="AE112" s="10"/>
      <c r="AF112" s="40"/>
      <c r="AG112" s="37"/>
    </row>
    <row r="113" spans="1:37" ht="9.9499999999999993" customHeight="1">
      <c r="A113" s="22"/>
      <c r="B113" s="12"/>
      <c r="C113" s="3"/>
      <c r="D113" s="3"/>
      <c r="E113" s="3"/>
      <c r="F113" s="3"/>
      <c r="G113" s="3"/>
      <c r="H113" s="3"/>
      <c r="I113" s="3"/>
      <c r="J113" s="3"/>
      <c r="K113" s="3"/>
      <c r="L113" s="3"/>
      <c r="M113" s="12"/>
      <c r="N113" s="3"/>
      <c r="O113" s="3"/>
      <c r="P113" s="3"/>
      <c r="Q113" s="3"/>
      <c r="R113" s="3"/>
      <c r="S113" s="3"/>
      <c r="T113" s="3"/>
      <c r="U113" s="3"/>
      <c r="V113" s="3"/>
      <c r="W113" s="3"/>
      <c r="X113" s="3"/>
      <c r="Y113" s="3"/>
      <c r="Z113" s="3"/>
      <c r="AA113" s="3"/>
      <c r="AB113" s="3"/>
      <c r="AC113" s="3"/>
      <c r="AD113" s="3"/>
      <c r="AE113" s="3"/>
      <c r="AF113" s="39"/>
      <c r="AG113" s="37"/>
    </row>
    <row r="114" spans="1:37" ht="9.9499999999999993" customHeight="1">
      <c r="A114" s="42"/>
      <c r="B114" s="63" t="s">
        <v>70</v>
      </c>
      <c r="C114" s="64"/>
      <c r="D114" s="64"/>
      <c r="E114" s="64"/>
      <c r="F114" s="64"/>
      <c r="G114" s="64"/>
      <c r="H114" s="64"/>
      <c r="I114" s="64"/>
      <c r="J114" s="64"/>
      <c r="K114" s="64"/>
      <c r="L114" s="14"/>
      <c r="M114" s="31"/>
      <c r="N114" s="122"/>
      <c r="O114" s="122"/>
      <c r="P114" s="122"/>
      <c r="Q114" s="122"/>
      <c r="R114" s="122"/>
      <c r="S114" s="122"/>
      <c r="T114" s="122"/>
      <c r="U114" s="122"/>
      <c r="V114" s="122"/>
      <c r="W114" s="122"/>
      <c r="X114" s="122"/>
      <c r="Y114" s="122"/>
      <c r="Z114" s="122"/>
      <c r="AA114" s="122"/>
      <c r="AB114" s="122"/>
      <c r="AC114" s="122"/>
      <c r="AD114" s="65" t="s">
        <v>61</v>
      </c>
      <c r="AE114" s="65"/>
      <c r="AF114" s="42"/>
      <c r="AG114" s="37"/>
      <c r="AK114" s="131" t="str">
        <f>IF(N114="","未入力です。","")</f>
        <v>未入力です。</v>
      </c>
    </row>
    <row r="115" spans="1:37" ht="9.9499999999999993" customHeight="1">
      <c r="A115" s="23"/>
      <c r="B115" s="63"/>
      <c r="C115" s="64"/>
      <c r="D115" s="64"/>
      <c r="E115" s="64"/>
      <c r="F115" s="64"/>
      <c r="G115" s="64"/>
      <c r="H115" s="64"/>
      <c r="I115" s="64"/>
      <c r="J115" s="64"/>
      <c r="K115" s="64"/>
      <c r="L115" s="14"/>
      <c r="M115" s="31"/>
      <c r="N115" s="122"/>
      <c r="O115" s="122"/>
      <c r="P115" s="122"/>
      <c r="Q115" s="122"/>
      <c r="R115" s="122"/>
      <c r="S115" s="122"/>
      <c r="T115" s="122"/>
      <c r="U115" s="122"/>
      <c r="V115" s="122"/>
      <c r="W115" s="122"/>
      <c r="X115" s="122"/>
      <c r="Y115" s="122"/>
      <c r="Z115" s="122"/>
      <c r="AA115" s="122"/>
      <c r="AB115" s="122"/>
      <c r="AC115" s="122"/>
      <c r="AD115" s="65"/>
      <c r="AE115" s="65"/>
      <c r="AF115" s="42"/>
      <c r="AG115" s="37"/>
      <c r="AK115" s="131"/>
    </row>
    <row r="116" spans="1:37" ht="9.9499999999999993" customHeight="1">
      <c r="A116" s="22"/>
      <c r="B116" s="15"/>
      <c r="C116" s="16"/>
      <c r="D116" s="16"/>
      <c r="E116" s="16"/>
      <c r="F116" s="16"/>
      <c r="G116" s="16"/>
      <c r="H116" s="16"/>
      <c r="I116" s="16"/>
      <c r="J116" s="16"/>
      <c r="K116" s="16"/>
      <c r="L116" s="16"/>
      <c r="M116" s="15"/>
      <c r="N116" s="16"/>
      <c r="O116" s="16"/>
      <c r="P116" s="16"/>
      <c r="Q116" s="16"/>
      <c r="R116" s="16"/>
      <c r="S116" s="16"/>
      <c r="T116" s="16"/>
      <c r="U116" s="16"/>
      <c r="V116" s="16"/>
      <c r="W116" s="16"/>
      <c r="X116" s="16"/>
      <c r="Y116" s="16"/>
      <c r="Z116" s="16"/>
      <c r="AA116" s="16"/>
      <c r="AB116" s="16"/>
      <c r="AC116" s="16"/>
      <c r="AD116" s="16"/>
      <c r="AE116" s="16"/>
      <c r="AF116" s="40"/>
      <c r="AG116" s="37"/>
    </row>
    <row r="117" spans="1:37" ht="9.9499999999999993" customHeight="1">
      <c r="A117" s="10"/>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7"/>
      <c r="AG117" s="37"/>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130" t="s">
        <v>75</v>
      </c>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row>
    <row r="121" spans="1:37" ht="9.9499999999999993" customHeight="1">
      <c r="A121" s="1"/>
      <c r="B121" s="130"/>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row>
    <row r="122" spans="1:37" ht="9.9499999999999993" customHeight="1">
      <c r="A122" s="1"/>
      <c r="B122" s="130"/>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row>
    <row r="123" spans="1:37" ht="9.9499999999999993" customHeight="1">
      <c r="A123" s="1"/>
      <c r="B123" s="130"/>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c r="AG123" s="130"/>
    </row>
    <row r="124" spans="1:37" ht="9.9499999999999993" customHeight="1">
      <c r="A124" s="1"/>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row>
    <row r="125" spans="1:37" ht="9.9499999999999993" customHeight="1">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row>
    <row r="126" spans="1:37" ht="9.9499999999999993" customHeight="1">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row>
    <row r="127" spans="1:37" ht="9.9499999999999993" customHeight="1">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row>
    <row r="128" spans="1:37" ht="9.9499999999999993" customHeight="1">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row>
    <row r="129" spans="2:33" ht="9.9499999999999993" customHeight="1">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row>
    <row r="130" spans="2:33" ht="9.9499999999999993" customHeight="1">
      <c r="B130" s="130"/>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row>
    <row r="131" spans="2:33" ht="9.9499999999999993" customHeight="1">
      <c r="B131" s="130"/>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c r="AG131" s="130"/>
    </row>
    <row r="132" spans="2:33" ht="9.9499999999999993" customHeight="1">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row>
    <row r="133" spans="2:33" ht="9.9499999999999993" customHeight="1">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pans="2:33" ht="30" customHeight="1">
      <c r="B134" s="109" t="s">
        <v>37</v>
      </c>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15" t="s">
        <v>20</v>
      </c>
      <c r="AE134" s="115"/>
      <c r="AF134" s="115"/>
      <c r="AG134" s="115"/>
    </row>
    <row r="135" spans="2:33" ht="30" customHeight="1">
      <c r="B135" s="109" t="s">
        <v>55</v>
      </c>
      <c r="C135" s="109"/>
      <c r="D135" s="109"/>
      <c r="E135" s="109"/>
      <c r="F135" s="109"/>
      <c r="G135" s="112" t="s">
        <v>50</v>
      </c>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09" t="s">
        <v>21</v>
      </c>
      <c r="AE135" s="109"/>
      <c r="AF135" s="109"/>
      <c r="AG135" s="109"/>
    </row>
    <row r="136" spans="2:33" ht="30" customHeight="1">
      <c r="B136" s="109" t="s">
        <v>53</v>
      </c>
      <c r="C136" s="109"/>
      <c r="D136" s="109"/>
      <c r="E136" s="109"/>
      <c r="F136" s="109"/>
      <c r="G136" s="112" t="s">
        <v>51</v>
      </c>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09" t="s">
        <v>52</v>
      </c>
      <c r="AE136" s="109"/>
      <c r="AF136" s="109"/>
      <c r="AG136" s="109"/>
    </row>
    <row r="137" spans="2:33" ht="3.95" customHeight="1">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pans="2:33" ht="26.1" customHeight="1">
      <c r="B138" s="106" t="s">
        <v>54</v>
      </c>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row>
    <row r="139" spans="2:33" ht="25.5" customHeight="1">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row>
    <row r="140" spans="2:33" ht="5.45" customHeight="1">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row>
    <row r="141" spans="2:33" ht="21.6" customHeight="1">
      <c r="B141" s="124" t="s">
        <v>37</v>
      </c>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6"/>
      <c r="AD141" s="107" t="s">
        <v>20</v>
      </c>
      <c r="AE141" s="110"/>
      <c r="AF141" s="110"/>
      <c r="AG141" s="108"/>
    </row>
    <row r="142" spans="2:33" ht="41.45" customHeight="1">
      <c r="B142" s="127"/>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9"/>
      <c r="AD142" s="113" t="s">
        <v>56</v>
      </c>
      <c r="AE142" s="114"/>
      <c r="AF142" s="113" t="s">
        <v>48</v>
      </c>
      <c r="AG142" s="114"/>
    </row>
    <row r="143" spans="2:33" ht="30" customHeight="1">
      <c r="B143" s="116" t="s">
        <v>22</v>
      </c>
      <c r="C143" s="117"/>
      <c r="D143" s="117"/>
      <c r="E143" s="117"/>
      <c r="F143" s="118"/>
      <c r="G143" s="111" t="s">
        <v>38</v>
      </c>
      <c r="H143" s="111"/>
      <c r="I143" s="111"/>
      <c r="J143" s="111"/>
      <c r="K143" s="111"/>
      <c r="L143" s="111"/>
      <c r="M143" s="111"/>
      <c r="N143" s="111"/>
      <c r="O143" s="111"/>
      <c r="P143" s="111"/>
      <c r="Q143" s="111"/>
      <c r="R143" s="111"/>
      <c r="S143" s="111"/>
      <c r="T143" s="111"/>
      <c r="U143" s="111"/>
      <c r="V143" s="111"/>
      <c r="W143" s="111"/>
      <c r="X143" s="111"/>
      <c r="Y143" s="111"/>
      <c r="Z143" s="111"/>
      <c r="AA143" s="111"/>
      <c r="AB143" s="111"/>
      <c r="AC143" s="111"/>
      <c r="AD143" s="115">
        <v>10</v>
      </c>
      <c r="AE143" s="115"/>
      <c r="AF143" s="107">
        <v>30</v>
      </c>
      <c r="AG143" s="108"/>
    </row>
    <row r="144" spans="2:33" ht="30" customHeight="1">
      <c r="B144" s="112" t="s">
        <v>39</v>
      </c>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5">
        <v>11</v>
      </c>
      <c r="AE144" s="115"/>
      <c r="AF144" s="107">
        <v>31</v>
      </c>
      <c r="AG144" s="108"/>
    </row>
    <row r="145" spans="2:33" ht="132.6" customHeight="1">
      <c r="B145" s="111" t="s">
        <v>23</v>
      </c>
      <c r="C145" s="111"/>
      <c r="D145" s="111"/>
      <c r="E145" s="111"/>
      <c r="F145" s="111"/>
      <c r="G145" s="103" t="s">
        <v>58</v>
      </c>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15">
        <v>12</v>
      </c>
      <c r="AE145" s="115"/>
      <c r="AF145" s="107">
        <v>32</v>
      </c>
      <c r="AG145" s="108"/>
    </row>
    <row r="146" spans="2:33" ht="30" customHeight="1">
      <c r="B146" s="119" t="s">
        <v>24</v>
      </c>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15">
        <v>13</v>
      </c>
      <c r="AE146" s="115"/>
      <c r="AF146" s="107">
        <v>33</v>
      </c>
      <c r="AG146" s="108"/>
    </row>
    <row r="147" spans="2:33" ht="30" customHeight="1">
      <c r="B147" s="116" t="s">
        <v>25</v>
      </c>
      <c r="C147" s="117"/>
      <c r="D147" s="117"/>
      <c r="E147" s="117"/>
      <c r="F147" s="118"/>
      <c r="G147" s="119" t="s">
        <v>40</v>
      </c>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1"/>
      <c r="AD147" s="115">
        <v>14</v>
      </c>
      <c r="AE147" s="115"/>
      <c r="AF147" s="107">
        <v>34</v>
      </c>
      <c r="AG147" s="108"/>
    </row>
    <row r="148" spans="2:33" ht="30" customHeight="1">
      <c r="B148" s="116" t="s">
        <v>26</v>
      </c>
      <c r="C148" s="117"/>
      <c r="D148" s="117"/>
      <c r="E148" s="117"/>
      <c r="F148" s="118"/>
      <c r="G148" s="119" t="s">
        <v>41</v>
      </c>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1"/>
      <c r="AD148" s="115">
        <v>15</v>
      </c>
      <c r="AE148" s="115"/>
      <c r="AF148" s="107">
        <v>35</v>
      </c>
      <c r="AG148" s="108"/>
    </row>
    <row r="149" spans="2:33" ht="30" customHeight="1">
      <c r="B149" s="116" t="s">
        <v>27</v>
      </c>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5">
        <v>16</v>
      </c>
      <c r="AE149" s="115"/>
      <c r="AF149" s="107">
        <v>36</v>
      </c>
      <c r="AG149" s="108"/>
    </row>
    <row r="150" spans="2:33" ht="30" customHeight="1">
      <c r="B150" s="17" t="s">
        <v>28</v>
      </c>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15">
        <v>17</v>
      </c>
      <c r="AE150" s="115"/>
      <c r="AF150" s="107">
        <v>37</v>
      </c>
      <c r="AG150" s="108"/>
    </row>
    <row r="151" spans="2:33" ht="30" customHeight="1">
      <c r="B151" s="116" t="s">
        <v>29</v>
      </c>
      <c r="C151" s="117"/>
      <c r="D151" s="117"/>
      <c r="E151" s="117"/>
      <c r="F151" s="118"/>
      <c r="G151" s="119" t="s">
        <v>42</v>
      </c>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1"/>
      <c r="AD151" s="115">
        <v>18</v>
      </c>
      <c r="AE151" s="115"/>
      <c r="AF151" s="107">
        <v>38</v>
      </c>
      <c r="AG151" s="108"/>
    </row>
    <row r="152" spans="2:33" ht="38.1" customHeight="1">
      <c r="B152" s="119" t="s">
        <v>30</v>
      </c>
      <c r="C152" s="120"/>
      <c r="D152" s="120"/>
      <c r="E152" s="120"/>
      <c r="F152" s="121"/>
      <c r="G152" s="116" t="s">
        <v>43</v>
      </c>
      <c r="H152" s="117"/>
      <c r="I152" s="117"/>
      <c r="J152" s="117"/>
      <c r="K152" s="117"/>
      <c r="L152" s="117"/>
      <c r="M152" s="117"/>
      <c r="N152" s="117"/>
      <c r="O152" s="117"/>
      <c r="P152" s="117"/>
      <c r="Q152" s="117"/>
      <c r="R152" s="117"/>
      <c r="S152" s="117"/>
      <c r="T152" s="117"/>
      <c r="U152" s="117"/>
      <c r="V152" s="117"/>
      <c r="W152" s="117"/>
      <c r="X152" s="117"/>
      <c r="Y152" s="117"/>
      <c r="Z152" s="117"/>
      <c r="AA152" s="117"/>
      <c r="AB152" s="117"/>
      <c r="AC152" s="118"/>
      <c r="AD152" s="115">
        <v>19</v>
      </c>
      <c r="AE152" s="115"/>
      <c r="AF152" s="107">
        <v>39</v>
      </c>
      <c r="AG152" s="108"/>
    </row>
    <row r="153" spans="2:33" ht="30" customHeight="1">
      <c r="B153" s="119" t="s">
        <v>31</v>
      </c>
      <c r="C153" s="120"/>
      <c r="D153" s="120"/>
      <c r="E153" s="120"/>
      <c r="F153" s="120"/>
      <c r="G153" s="119" t="s">
        <v>44</v>
      </c>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1"/>
      <c r="AD153" s="115">
        <v>20</v>
      </c>
      <c r="AE153" s="115"/>
      <c r="AF153" s="107">
        <v>40</v>
      </c>
      <c r="AG153" s="108"/>
    </row>
    <row r="154" spans="2:33" ht="30" customHeight="1">
      <c r="B154" s="116" t="s">
        <v>32</v>
      </c>
      <c r="C154" s="117"/>
      <c r="D154" s="117"/>
      <c r="E154" s="117"/>
      <c r="F154" s="118"/>
      <c r="G154" s="116" t="s">
        <v>45</v>
      </c>
      <c r="H154" s="117"/>
      <c r="I154" s="117"/>
      <c r="J154" s="117"/>
      <c r="K154" s="117"/>
      <c r="L154" s="117"/>
      <c r="M154" s="117"/>
      <c r="N154" s="117"/>
      <c r="O154" s="117"/>
      <c r="P154" s="117"/>
      <c r="Q154" s="117"/>
      <c r="R154" s="117"/>
      <c r="S154" s="117"/>
      <c r="T154" s="117"/>
      <c r="U154" s="117"/>
      <c r="V154" s="117"/>
      <c r="W154" s="117"/>
      <c r="X154" s="117"/>
      <c r="Y154" s="117"/>
      <c r="Z154" s="117"/>
      <c r="AA154" s="117"/>
      <c r="AB154" s="117"/>
      <c r="AC154" s="118"/>
      <c r="AD154" s="115">
        <v>21</v>
      </c>
      <c r="AE154" s="115"/>
      <c r="AF154" s="107">
        <v>41</v>
      </c>
      <c r="AG154" s="108"/>
    </row>
    <row r="155" spans="2:33" ht="69.95" customHeight="1">
      <c r="B155" s="119" t="s">
        <v>33</v>
      </c>
      <c r="C155" s="120"/>
      <c r="D155" s="120"/>
      <c r="E155" s="120"/>
      <c r="F155" s="121"/>
      <c r="G155" s="119" t="s">
        <v>46</v>
      </c>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1"/>
      <c r="AD155" s="115">
        <v>22</v>
      </c>
      <c r="AE155" s="115"/>
      <c r="AF155" s="107">
        <v>42</v>
      </c>
      <c r="AG155" s="108"/>
    </row>
    <row r="156" spans="2:33" ht="30" customHeight="1">
      <c r="B156" s="17" t="s">
        <v>47</v>
      </c>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15">
        <v>23</v>
      </c>
      <c r="AE156" s="115"/>
      <c r="AF156" s="107">
        <v>43</v>
      </c>
      <c r="AG156" s="108"/>
    </row>
    <row r="157" spans="2:33" ht="30" customHeight="1">
      <c r="B157" s="17" t="s">
        <v>36</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15">
        <v>24</v>
      </c>
      <c r="AE157" s="115"/>
      <c r="AF157" s="107">
        <v>44</v>
      </c>
      <c r="AG157" s="108"/>
    </row>
    <row r="158" spans="2:33" ht="4.5" customHeight="1"/>
    <row r="159" spans="2:33" ht="9.9499999999999993" customHeight="1">
      <c r="B159" s="104" t="s">
        <v>71</v>
      </c>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row>
    <row r="160" spans="2:33" ht="9.9499999999999993" customHeight="1">
      <c r="B160" s="104"/>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row>
    <row r="161" spans="2:30" ht="9.9499999999999993" customHeight="1">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0">
    <mergeCell ref="V82:X83"/>
    <mergeCell ref="AA82:AC83"/>
    <mergeCell ref="AD82:AE83"/>
    <mergeCell ref="A75:AE76"/>
    <mergeCell ref="X90:AE91"/>
    <mergeCell ref="AA94:AE95"/>
    <mergeCell ref="O94:X95"/>
    <mergeCell ref="O98:Q99"/>
    <mergeCell ref="AA98:AD99"/>
    <mergeCell ref="B82:I83"/>
    <mergeCell ref="N86:AE87"/>
    <mergeCell ref="N78:AE79"/>
    <mergeCell ref="Y82:Z83"/>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B102:I103"/>
    <mergeCell ref="B106:I107"/>
    <mergeCell ref="B134:AC134"/>
    <mergeCell ref="AD134:AG134"/>
    <mergeCell ref="B120:AG13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F25:AF2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B98:H99"/>
    <mergeCell ref="B78:G79"/>
    <mergeCell ref="N90:W91"/>
    <mergeCell ref="S37:W38"/>
    <mergeCell ref="Z15:AA16"/>
    <mergeCell ref="AC15:AD16"/>
    <mergeCell ref="L29:L30"/>
    <mergeCell ref="F29:K30"/>
    <mergeCell ref="M29:T30"/>
    <mergeCell ref="N23:S24"/>
    <mergeCell ref="P82:S83"/>
    <mergeCell ref="T82:U83"/>
    <mergeCell ref="B86:H87"/>
    <mergeCell ref="B90:H91"/>
    <mergeCell ref="B94:H95"/>
    <mergeCell ref="B23:G24"/>
    <mergeCell ref="B43:AD72"/>
    <mergeCell ref="Y15:Y16"/>
    <mergeCell ref="AB15:AB16"/>
    <mergeCell ref="K33:N34"/>
    <mergeCell ref="O33:O34"/>
    <mergeCell ref="P33:T34"/>
    <mergeCell ref="B33:E34"/>
    <mergeCell ref="F33:I34"/>
    <mergeCell ref="F27:AF28"/>
    <mergeCell ref="A1:M2"/>
    <mergeCell ref="A4:AD5"/>
    <mergeCell ref="A6:AD7"/>
    <mergeCell ref="A8:AD9"/>
    <mergeCell ref="T23:AD24"/>
    <mergeCell ref="B41:I42"/>
    <mergeCell ref="K19:N20"/>
    <mergeCell ref="A19:J20"/>
    <mergeCell ref="J33:J34"/>
    <mergeCell ref="B35:H36"/>
    <mergeCell ref="I35:AF36"/>
    <mergeCell ref="B37:H38"/>
    <mergeCell ref="I37:L38"/>
    <mergeCell ref="M37:M38"/>
    <mergeCell ref="N37:Q38"/>
    <mergeCell ref="R37:R38"/>
    <mergeCell ref="U15:X16"/>
    <mergeCell ref="F31:AF32"/>
    <mergeCell ref="AE15:AE16"/>
    <mergeCell ref="B25:E26"/>
    <mergeCell ref="B27:E28"/>
    <mergeCell ref="B29:E30"/>
    <mergeCell ref="B31:E32"/>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U15:X16" xr:uid="{00000000-0002-0000-0000-000001000000}">
      <formula1>1945</formula1>
      <formula2>2999</formula2>
    </dataValidation>
    <dataValidation type="whole" allowBlank="1" showInputMessage="1" showErrorMessage="1" sqref="V82:X83" xr:uid="{00000000-0002-0000-0000-000002000000}">
      <formula1>1</formula1>
      <formula2>12</formula2>
    </dataValidation>
    <dataValidation type="whole" allowBlank="1" showInputMessage="1" showErrorMessage="1" sqref="AA82:AC83" xr:uid="{00000000-0002-0000-0000-000003000000}">
      <formula1>1</formula1>
      <formula2>31</formula2>
    </dataValidation>
    <dataValidation type="whole" operator="greaterThanOrEqual" allowBlank="1" showInputMessage="1" showErrorMessage="1" sqref="N114:AC115 N110:AC111 N106:AC107 N102:AC103" xr:uid="{00000000-0002-0000-0000-000004000000}">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T4"/>
  <sheetViews>
    <sheetView view="pageBreakPreview" topLeftCell="A3" zoomScaleNormal="100" zoomScaleSheetLayoutView="100" workbookViewId="0">
      <selection activeCell="W20" sqref="W20"/>
    </sheetView>
  </sheetViews>
  <sheetFormatPr defaultRowHeight="13.5"/>
  <cols>
    <col min="1" max="20" width="19.375" customWidth="1"/>
  </cols>
  <sheetData>
    <row r="1" spans="1:20" ht="14.25" hidden="1" thickBot="1">
      <c r="M1" s="8" t="s">
        <v>18</v>
      </c>
    </row>
    <row r="2" spans="1:20" ht="33" hidden="1" customHeight="1">
      <c r="M2" s="5">
        <v>1</v>
      </c>
      <c r="N2" s="5">
        <v>2</v>
      </c>
      <c r="O2" s="5">
        <v>3</v>
      </c>
      <c r="P2" s="5">
        <v>4</v>
      </c>
      <c r="Q2" s="5">
        <v>5</v>
      </c>
      <c r="R2" s="6">
        <v>6</v>
      </c>
      <c r="S2" s="7">
        <v>7</v>
      </c>
      <c r="T2" s="7">
        <v>8</v>
      </c>
    </row>
    <row r="3" spans="1:20" ht="18" customHeight="1" thickBot="1">
      <c r="A3" s="44" t="s">
        <v>84</v>
      </c>
      <c r="B3" s="44" t="s">
        <v>85</v>
      </c>
      <c r="C3" s="44" t="s">
        <v>86</v>
      </c>
      <c r="D3" s="44" t="s">
        <v>87</v>
      </c>
      <c r="E3" s="44" t="s">
        <v>88</v>
      </c>
      <c r="F3" s="44" t="s">
        <v>89</v>
      </c>
      <c r="G3" s="44" t="s">
        <v>90</v>
      </c>
      <c r="H3" s="44" t="s">
        <v>91</v>
      </c>
      <c r="I3" s="44" t="s">
        <v>92</v>
      </c>
      <c r="J3" s="44" t="s">
        <v>93</v>
      </c>
      <c r="K3" s="44" t="s">
        <v>94</v>
      </c>
      <c r="L3" s="44" t="s">
        <v>95</v>
      </c>
      <c r="M3" s="44" t="s">
        <v>76</v>
      </c>
      <c r="N3" s="44" t="s">
        <v>77</v>
      </c>
      <c r="O3" s="44" t="s">
        <v>78</v>
      </c>
      <c r="P3" s="44" t="s">
        <v>79</v>
      </c>
      <c r="Q3" s="44" t="s">
        <v>81</v>
      </c>
      <c r="R3" s="44" t="s">
        <v>82</v>
      </c>
      <c r="S3" s="44" t="s">
        <v>83</v>
      </c>
      <c r="T3" s="44" t="s">
        <v>80</v>
      </c>
    </row>
    <row r="4" spans="1:20" ht="18" customHeight="1" thickBot="1">
      <c r="A4" s="46"/>
      <c r="B4" s="45"/>
      <c r="C4" s="45"/>
      <c r="D4" s="46"/>
      <c r="E4" s="46"/>
      <c r="F4" s="46"/>
      <c r="G4" s="45"/>
      <c r="H4" s="46">
        <v>2</v>
      </c>
      <c r="I4" s="46"/>
      <c r="J4" s="46"/>
      <c r="K4" s="46"/>
      <c r="L4" s="45"/>
      <c r="M4" s="47" t="str">
        <f>IF('建築物除却届（別記第41号様式）'!N90&lt;&gt;"",'建築物除却届（別記第41号様式）'!N90,"")</f>
        <v/>
      </c>
      <c r="N4" s="47" t="str">
        <f>IF('建築物除却届（別記第41号様式）'!AI94,1,IF('建築物除却届（別記第41号様式）'!AI95,2,""))</f>
        <v/>
      </c>
      <c r="O4" s="47" t="str">
        <f>IF('建築物除却届（別記第41号様式）'!AI98,1,IF('建築物除却届（別記第41号様式）'!AI99,2,""))</f>
        <v/>
      </c>
      <c r="P4" s="47" t="str">
        <f>IF('建築物除却届（別記第41号様式）'!N102&lt;&gt;"",'建築物除却届（別記第41号様式）'!N102,"")</f>
        <v/>
      </c>
      <c r="Q4" s="47" t="str">
        <f>IF('建築物除却届（別記第41号様式）'!N106&lt;&gt;"",'建築物除却届（別記第41号様式）'!N106,"")</f>
        <v/>
      </c>
      <c r="R4" s="48" t="str">
        <f>IF('建築物除却届（別記第41号様式）'!N110&lt;&gt;"",'建築物除却届（別記第41号様式）'!N110,"")</f>
        <v/>
      </c>
      <c r="S4" s="49" t="str">
        <f>IF('建築物除却届（別記第41号様式）'!N114&lt;&gt;"",'建築物除却届（別記第41号様式）'!N114,"")</f>
        <v/>
      </c>
      <c r="T4" s="50"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雄樹</dc:creator>
  <cp:lastModifiedBy>髙橋 雄樹</cp:lastModifiedBy>
  <cp:lastPrinted>2024-10-23T00:51:52Z</cp:lastPrinted>
  <dcterms:created xsi:type="dcterms:W3CDTF">2024-10-09T02:32:57Z</dcterms:created>
  <dcterms:modified xsi:type="dcterms:W3CDTF">2024-10-23T00:52:57Z</dcterms:modified>
</cp:coreProperties>
</file>